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10\"/>
    </mc:Choice>
  </mc:AlternateContent>
  <xr:revisionPtr revIDLastSave="0" documentId="13_ncr:1_{2F107B31-1763-4571-9D93-F6F7A5C4D914}" xr6:coauthVersionLast="47" xr6:coauthVersionMax="47" xr10:uidLastSave="{00000000-0000-0000-0000-000000000000}"/>
  <bookViews>
    <workbookView xWindow="-120" yWindow="-120" windowWidth="29040" windowHeight="15840" xr2:uid="{BD5B3B86-0D9A-4BCB-B2AE-9EC73ADE5A5B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Sheet1!$A$1:$H$438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<sst xmlns="http://schemas.openxmlformats.org/spreadsheetml/2006/main" count="468" uniqueCount="354">
  <si>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</si>
  <si>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</si>
  <si>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</si>
  <si>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</si>
  <si>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</si>
  <si>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</si>
  <si>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</si>
  <si>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</si>
  <si>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</si>
  <si>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</si>
  <si>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</si>
  <si>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</si>
  <si>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</si>
  <si>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</si>
  <si>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</si>
  <si>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</si>
  <si>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</si>
  <si>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</si>
  <si>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</si>
  <si>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</si>
  <si>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</si>
  <si>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</si>
  <si>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</si>
  <si>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</si>
  <si>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</si>
  <si>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</si>
  <si>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</si>
  <si>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</si>
  <si>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</si>
  <si>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</si>
  <si>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</si>
  <si>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</si>
  <si>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</si>
  <si>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</si>
  <si>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</si>
  <si>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</si>
  <si>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</si>
  <si>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</si>
  <si>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</si>
  <si>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</si>
  <si>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</si>
  <si>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</si>
  <si>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</si>
  <si>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</si>
  <si>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</si>
  <si>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</si>
  <si>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</si>
  <si>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</si>
  <si>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</si>
  <si>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</si>
  <si>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</si>
  <si>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</si>
  <si>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</si>
  <si>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</si>
  <si>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</si>
  <si>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</si>
  <si>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</si>
  <si>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</si>
  <si>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</si>
  <si>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</si>
  <si>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</si>
  <si>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</si>
  <si>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</si>
  <si>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</si>
  <si>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</si>
  <si>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</si>
  <si>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</si>
  <si>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</si>
  <si>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</si>
  <si>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</si>
  <si>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</si>
  <si>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</si>
  <si>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</si>
  <si>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</si>
  <si>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</si>
  <si>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</si>
  <si>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</si>
  <si>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</si>
  <si>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</si>
  <si>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</si>
  <si>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</si>
  <si>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</si>
  <si>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</si>
  <si>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</si>
  <si>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</si>
  <si>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</si>
  <si>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</si>
  <si>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</si>
  <si>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</si>
  <si>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</si>
  <si>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</si>
  <si>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</si>
  <si>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</si>
  <si>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</si>
  <si>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</si>
  <si>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</si>
  <si>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</si>
  <si>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</si>
  <si>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</si>
  <si>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</si>
  <si>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</si>
  <si>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</si>
  <si>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</si>
  <si>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</si>
  <si>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</si>
  <si>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</si>
  <si>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</si>
  <si>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</si>
  <si>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</si>
  <si>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</si>
  <si>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</si>
  <si>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</si>
  <si>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</si>
  <si>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</si>
  <si>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</si>
  <si>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</si>
  <si>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</si>
  <si>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</si>
  <si>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</si>
  <si>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</si>
  <si>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</si>
  <si>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</si>
  <si>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</si>
  <si>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</si>
  <si>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</si>
  <si>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</si>
  <si>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</si>
  <si>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</si>
  <si>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</si>
  <si>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</si>
  <si>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</si>
  <si>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</si>
  <si>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</si>
  <si>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</si>
  <si>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</si>
  <si>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</si>
  <si>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</si>
  <si>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</si>
  <si>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</si>
  <si>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</si>
  <si>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</si>
  <si>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</si>
  <si>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</si>
  <si>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</si>
  <si>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</si>
  <si>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</si>
  <si>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</si>
  <si>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</si>
  <si>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</si>
  <si>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</si>
  <si>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</si>
  <si>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</si>
  <si>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</si>
  <si>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</si>
  <si>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</si>
  <si>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</si>
  <si>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</si>
  <si>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</si>
  <si>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</si>
  <si>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</si>
  <si>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</si>
  <si>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</si>
  <si>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</si>
  <si>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</si>
  <si>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</si>
  <si>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</si>
  <si>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</si>
  <si>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</si>
  <si>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</si>
  <si>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</si>
  <si>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</si>
  <si>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</si>
  <si>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</si>
  <si>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</si>
  <si>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</si>
  <si>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</si>
  <si>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</si>
  <si>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</si>
  <si>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</si>
  <si>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</si>
  <si>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</si>
  <si>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</si>
  <si>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</si>
  <si>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</si>
  <si>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</si>
  <si>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</si>
  <si>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</si>
  <si>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</si>
  <si>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</si>
  <si>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</si>
  <si>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</si>
  <si>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</si>
  <si>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</si>
  <si>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</si>
  <si>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</si>
  <si>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</si>
  <si>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</si>
  <si>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</si>
  <si>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</si>
  <si>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</si>
  <si>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</si>
  <si>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</si>
  <si>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</si>
  <si>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</si>
  <si>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</si>
  <si>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</si>
  <si>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</si>
  <si>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</si>
  <si>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</si>
  <si>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</si>
  <si>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</si>
  <si>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</si>
  <si>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</si>
  <si>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</si>
  <si>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</si>
  <si>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</si>
  <si>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</si>
  <si>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</si>
  <si>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</si>
  <si>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</si>
  <si>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</si>
  <si>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</si>
  <si>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</si>
  <si>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</si>
  <si>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</si>
  <si>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</si>
  <si>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</si>
  <si>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</si>
  <si>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</si>
  <si>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</si>
  <si>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</si>
  <si>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</si>
  <si>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</si>
  <si>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</si>
  <si>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</si>
  <si>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</si>
  <si>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</si>
  <si>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</si>
  <si>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</si>
  <si>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</si>
  <si>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</si>
  <si>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</si>
  <si>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</si>
  <si>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</si>
  <si>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</si>
  <si>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</si>
  <si>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</si>
  <si>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</si>
  <si>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</si>
  <si>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</si>
  <si>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</si>
  <si>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</si>
  <si>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</si>
  <si>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</si>
  <si>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</si>
  <si>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</si>
  <si>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</si>
  <si>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</si>
  <si>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</si>
  <si>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</si>
  <si>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</si>
  <si>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</si>
  <si>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</si>
  <si>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</si>
  <si>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</si>
  <si>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</si>
  <si>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</si>
  <si>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</si>
  <si>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</si>
  <si>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</si>
  <si>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</si>
  <si>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</si>
  <si>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</si>
  <si>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</si>
  <si>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</si>
  <si>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</si>
  <si>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</si>
  <si>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</si>
  <si>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</si>
  <si>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</si>
  <si>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</si>
  <si>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</si>
  <si>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</si>
  <si>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</si>
  <si>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</si>
  <si>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</si>
  <si>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</si>
  <si>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</si>
  <si>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</si>
  <si>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</si>
  <si>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</si>
  <si>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</si>
  <si>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</si>
  <si>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</si>
  <si>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</si>
  <si>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</si>
  <si>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</si>
  <si>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</si>
  <si>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</si>
  <si>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</si>
  <si>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</si>
  <si>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</si>
  <si>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</si>
  <si>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</si>
  <si>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</si>
  <si>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</si>
  <si>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</si>
  <si>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</si>
  <si>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</si>
  <si>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</si>
  <si>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</si>
  <si>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</si>
  <si>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</si>
  <si>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</si>
  <si>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</si>
  <si>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</si>
  <si>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</si>
  <si>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</si>
  <si>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</si>
  <si>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</si>
  <si>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</si>
  <si>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</si>
  <si>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</si>
  <si>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</si>
  <si>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</si>
  <si>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</si>
  <si>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</si>
  <si>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</si>
  <si>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</si>
  <si>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</si>
  <si>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</si>
  <si>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</si>
  <si>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</si>
  <si>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</si>
  <si>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</si>
  <si>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</si>
  <si>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</si>
  <si>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</si>
  <si>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</si>
  <si>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</si>
  <si>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</si>
  <si>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</si>
  <si>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</si>
  <si>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</si>
  <si>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>CONTUL DE EXECUTIE A INSTITUTIEI PUBLICE -Cheltuieli 
30.11.2025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</si>
  <si>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</si>
  <si>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</si>
  <si>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</si>
  <si>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</si>
  <si>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</si>
  <si>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</si>
  <si>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</si>
  <si>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</si>
  <si>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 xml:space="preserve"> 5410 Directia Generala de Evidenta a Persoanelor Satu Mare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</si>
</sst>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3" fontId="1" fillId="0" borderId="1" xfId="0" applyNumberFormat="1" applyFont="1" applyBorder="1"/>
    <xf numFmtId="3" fontId="0" fillId="0" borderId="0" xfId="0" applyNumberFormat="1"/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B1072-26C9-4F5F-816D-4EF58F88E32E}">
  <sheetPr filterMode="1"/>
  <dimension ref="A1:I438"/>
  <sheetViews>
    <sheetView tabSelected="1" zoomScaleNormal="100" workbookViewId="0">
      <selection activeCell="B7" sqref="B7"/>
    </sheetView>
  </sheetViews>
  <sheetFormatPr defaultRowHeight="15" x14ac:dyDescent="0.25"/>
  <cols>
    <col min="1" max="1" width="44.7109375" style="14" customWidth="1"/>
    <col min="2" max="2" width="10.7109375" style="17" customWidth="1"/>
    <col min="3" max="4" width="14" style="1" customWidth="1"/>
    <col min="5" max="5" width="15" style="1" customWidth="1"/>
    <col min="6" max="6" width="15.5703125" style="1" customWidth="1"/>
    <col min="7" max="7" width="10.7109375" style="1" customWidth="1"/>
    <col min="8" max="8" width="13.7109375" style="1" customWidth="1"/>
    <col min="9" max="9" width="10.140625" bestFit="1" customWidth="1"/>
  </cols>
  <sheetData>
    <row r="1" spans="1:9" x14ac:dyDescent="0.25">
      <c r="A1" s="21"/>
      <c r="B1" s="21"/>
      <c r="C1" s="21"/>
      <c r="D1" s="21"/>
      <c r="E1" s="21"/>
      <c r="F1" s="21"/>
      <c r="H1" s="2" t="s">
        <v>0</v>
      </c>
    </row>
    <row r="3" spans="1:9" x14ac:dyDescent="0.25">
      <c r="A3" s="22" t="s">
        <v>344</v>
      </c>
      <c r="B3" s="22"/>
      <c r="C3" s="22"/>
      <c r="D3" s="22"/>
      <c r="E3" s="22"/>
      <c r="F3" s="22"/>
      <c r="G3" s="22"/>
      <c r="H3" s="22"/>
    </row>
    <row r="4" spans="1:9" x14ac:dyDescent="0.25">
      <c r="A4" s="22"/>
      <c r="B4" s="22"/>
      <c r="C4" s="22"/>
      <c r="D4" s="22"/>
      <c r="E4" s="22"/>
      <c r="F4" s="22"/>
      <c r="G4" s="22"/>
      <c r="H4" s="22"/>
    </row>
    <row r="5" spans="1:9" x14ac:dyDescent="0.25">
      <c r="A5" s="22"/>
      <c r="B5" s="22"/>
      <c r="C5" s="22"/>
      <c r="D5" s="22"/>
      <c r="E5" s="22"/>
      <c r="F5" s="22"/>
      <c r="G5" s="22"/>
      <c r="H5" s="22"/>
    </row>
    <row r="6" spans="1:9" x14ac:dyDescent="0.25">
      <c r="A6" s="21" t="s">
        <v>353</v>
      </c>
      <c r="B6" s="21"/>
      <c r="C6" s="21"/>
      <c r="D6" s="21"/>
      <c r="E6" s="21"/>
      <c r="F6" s="21"/>
      <c r="H6" s="3" t="s">
        <v>341</v>
      </c>
    </row>
    <row r="7" spans="1:9" ht="78.75" x14ac:dyDescent="0.25">
      <c r="A7" s="5" t="s">
        <v>1</v>
      </c>
      <c r="B7" s="6" t="s">
        <v>2</v>
      </c>
      <c r="C7" s="5" t="s">
        <v>3</v>
      </c>
      <c r="D7" s="5" t="s">
        <v>4</v>
      </c>
      <c r="E7" s="5" t="s">
        <v>5</v>
      </c>
      <c r="F7" s="5" t="s">
        <v>342</v>
      </c>
      <c r="G7" s="5" t="s">
        <v>343</v>
      </c>
      <c r="H7" s="5" t="s">
        <v>6</v>
      </c>
    </row>
    <row r="8" spans="1:9" ht="32.25" customHeight="1" x14ac:dyDescent="0.25">
      <c r="A8" s="11" t="s">
        <v>7</v>
      </c>
      <c r="B8" s="15" t="s">
        <v>8</v>
      </c>
      <c r="C8" s="18">
        <v>3065000</v>
      </c>
      <c r="D8" s="18">
        <v>3065000</v>
      </c>
      <c r="E8" s="18">
        <v>3032810</v>
      </c>
      <c r="F8" s="18">
        <v>3032810</v>
      </c>
      <c r="G8" s="18">
        <v>2727476</v>
      </c>
      <c r="H8" s="18">
        <v>2933159</v>
      </c>
      <c r="I8" s="19">
        <f>SUM(C8:H8)</f>
        <v>17856255</v>
      </c>
    </row>
    <row r="9" spans="1:9" ht="24" customHeight="1" x14ac:dyDescent="0.25">
      <c r="A9" s="11" t="s">
        <v>9</v>
      </c>
      <c r="B9" s="15" t="s">
        <v>10</v>
      </c>
      <c r="C9" s="18">
        <v>3065000</v>
      </c>
      <c r="D9" s="18">
        <v>3065000</v>
      </c>
      <c r="E9" s="18">
        <v>3032810</v>
      </c>
      <c r="F9" s="18">
        <v>3032810</v>
      </c>
      <c r="G9" s="18">
        <v>2727476</v>
      </c>
      <c r="H9" s="18">
        <v>2918639</v>
      </c>
      <c r="I9" s="19">
        <f t="shared" ref="I9:I72" si="0">SUM(C9:H9)</f>
        <v>17841735</v>
      </c>
    </row>
    <row r="10" spans="1:9" ht="24.75" x14ac:dyDescent="0.25">
      <c r="A10" s="11" t="s">
        <v>11</v>
      </c>
      <c r="B10" s="15" t="s">
        <v>12</v>
      </c>
      <c r="C10" s="18">
        <v>3065000</v>
      </c>
      <c r="D10" s="18">
        <v>3065000</v>
      </c>
      <c r="E10" s="18">
        <v>3065000</v>
      </c>
      <c r="F10" s="18">
        <v>3065000</v>
      </c>
      <c r="G10" s="18">
        <v>2759666</v>
      </c>
      <c r="H10" s="18">
        <v>2918639</v>
      </c>
      <c r="I10" s="19">
        <f t="shared" si="0"/>
        <v>17938305</v>
      </c>
    </row>
    <row r="11" spans="1:9" ht="28.5" customHeight="1" x14ac:dyDescent="0.25">
      <c r="A11" s="11" t="s">
        <v>13</v>
      </c>
      <c r="B11" s="15">
        <v>10</v>
      </c>
      <c r="C11" s="18">
        <v>2865000</v>
      </c>
      <c r="D11" s="18">
        <v>2865000</v>
      </c>
      <c r="E11" s="18">
        <v>2865000</v>
      </c>
      <c r="F11" s="18">
        <v>2865000</v>
      </c>
      <c r="G11" s="18">
        <v>2615908</v>
      </c>
      <c r="H11" s="18">
        <v>2776547</v>
      </c>
      <c r="I11" s="19">
        <f t="shared" si="0"/>
        <v>16852455</v>
      </c>
    </row>
    <row r="12" spans="1:9" ht="30" customHeight="1" x14ac:dyDescent="0.25">
      <c r="A12" s="11" t="s">
        <v>14</v>
      </c>
      <c r="B12" s="15">
        <v>1001</v>
      </c>
      <c r="C12" s="18">
        <v>2799000</v>
      </c>
      <c r="D12" s="18">
        <v>2799000</v>
      </c>
      <c r="E12" s="18">
        <v>2798930</v>
      </c>
      <c r="F12" s="18">
        <v>2798930</v>
      </c>
      <c r="G12" s="18">
        <v>2560775</v>
      </c>
      <c r="H12" s="18">
        <v>2692160</v>
      </c>
      <c r="I12" s="19">
        <f t="shared" si="0"/>
        <v>16448795</v>
      </c>
    </row>
    <row r="13" spans="1:9" x14ac:dyDescent="0.25">
      <c r="A13" s="11" t="s">
        <v>15</v>
      </c>
      <c r="B13" s="15">
        <v>100101</v>
      </c>
      <c r="C13" s="18">
        <v>2568900</v>
      </c>
      <c r="D13" s="18">
        <v>2568900</v>
      </c>
      <c r="E13" s="18">
        <v>2573900</v>
      </c>
      <c r="F13" s="18">
        <v>2573900</v>
      </c>
      <c r="G13" s="18">
        <v>2362019</v>
      </c>
      <c r="H13" s="18">
        <v>2522059</v>
      </c>
      <c r="I13" s="19">
        <f t="shared" si="0"/>
        <v>15169678</v>
      </c>
    </row>
    <row r="14" spans="1:9" hidden="1" x14ac:dyDescent="0.25">
      <c r="A14" s="11" t="s">
        <v>16</v>
      </c>
      <c r="B14" s="15">
        <v>100103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>
        <f t="shared" si="0"/>
        <v>0</v>
      </c>
    </row>
    <row r="15" spans="1:9" hidden="1" x14ac:dyDescent="0.25">
      <c r="A15" s="11" t="s">
        <v>17</v>
      </c>
      <c r="B15" s="15">
        <v>100104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>
        <f t="shared" si="0"/>
        <v>0</v>
      </c>
    </row>
    <row r="16" spans="1:9" x14ac:dyDescent="0.25">
      <c r="A16" s="11" t="s">
        <v>18</v>
      </c>
      <c r="B16" s="15">
        <v>100105</v>
      </c>
      <c r="C16" s="18">
        <v>122500</v>
      </c>
      <c r="D16" s="18">
        <v>122500</v>
      </c>
      <c r="E16" s="18">
        <v>122260</v>
      </c>
      <c r="F16" s="18">
        <v>122260</v>
      </c>
      <c r="G16" s="18">
        <v>113595</v>
      </c>
      <c r="H16" s="18">
        <v>106960</v>
      </c>
      <c r="I16" s="19">
        <f t="shared" si="0"/>
        <v>710075</v>
      </c>
    </row>
    <row r="17" spans="1:9" x14ac:dyDescent="0.25">
      <c r="A17" s="11" t="s">
        <v>19</v>
      </c>
      <c r="B17" s="15">
        <v>100106</v>
      </c>
      <c r="C17" s="18">
        <v>11000</v>
      </c>
      <c r="D17" s="18">
        <v>11000</v>
      </c>
      <c r="E17" s="18">
        <v>10900</v>
      </c>
      <c r="F17" s="18">
        <v>10900</v>
      </c>
      <c r="G17" s="18">
        <v>8751</v>
      </c>
      <c r="H17" s="18">
        <v>9935</v>
      </c>
      <c r="I17" s="19">
        <f t="shared" si="0"/>
        <v>62486</v>
      </c>
    </row>
    <row r="18" spans="1:9" hidden="1" x14ac:dyDescent="0.25">
      <c r="A18" s="11" t="s">
        <v>20</v>
      </c>
      <c r="B18" s="15">
        <v>100107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>
        <f t="shared" si="0"/>
        <v>0</v>
      </c>
    </row>
    <row r="19" spans="1:9" hidden="1" x14ac:dyDescent="0.25">
      <c r="A19" s="11" t="s">
        <v>21</v>
      </c>
      <c r="B19" s="15">
        <v>100108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>
        <f t="shared" si="0"/>
        <v>0</v>
      </c>
    </row>
    <row r="20" spans="1:9" hidden="1" x14ac:dyDescent="0.25">
      <c r="A20" s="11" t="s">
        <v>22</v>
      </c>
      <c r="B20" s="15">
        <v>100109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>
        <f t="shared" si="0"/>
        <v>0</v>
      </c>
    </row>
    <row r="21" spans="1:9" hidden="1" x14ac:dyDescent="0.25">
      <c r="A21" s="11" t="s">
        <v>23</v>
      </c>
      <c r="B21" s="15">
        <v>100110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>
        <f t="shared" si="0"/>
        <v>0</v>
      </c>
    </row>
    <row r="22" spans="1:9" hidden="1" x14ac:dyDescent="0.25">
      <c r="A22" s="11" t="s">
        <v>24</v>
      </c>
      <c r="B22" s="15">
        <v>100111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>
        <f t="shared" si="0"/>
        <v>0</v>
      </c>
    </row>
    <row r="23" spans="1:9" hidden="1" x14ac:dyDescent="0.25">
      <c r="A23" s="11" t="s">
        <v>25</v>
      </c>
      <c r="B23" s="15">
        <v>100112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>
        <f t="shared" si="0"/>
        <v>0</v>
      </c>
    </row>
    <row r="24" spans="1:9" x14ac:dyDescent="0.25">
      <c r="A24" s="11" t="s">
        <v>26</v>
      </c>
      <c r="B24" s="15">
        <v>100113</v>
      </c>
      <c r="C24" s="18">
        <v>8000</v>
      </c>
      <c r="D24" s="18">
        <v>8000</v>
      </c>
      <c r="E24" s="18">
        <v>6280</v>
      </c>
      <c r="F24" s="18">
        <v>6280</v>
      </c>
      <c r="G24" s="18">
        <v>5027</v>
      </c>
      <c r="H24" s="18">
        <v>8293</v>
      </c>
      <c r="I24" s="19">
        <f t="shared" si="0"/>
        <v>41880</v>
      </c>
    </row>
    <row r="25" spans="1:9" hidden="1" x14ac:dyDescent="0.25">
      <c r="A25" s="11" t="s">
        <v>27</v>
      </c>
      <c r="B25" s="15">
        <v>100114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>
        <f t="shared" si="0"/>
        <v>0</v>
      </c>
    </row>
    <row r="26" spans="1:9" hidden="1" x14ac:dyDescent="0.25">
      <c r="A26" s="11" t="s">
        <v>28</v>
      </c>
      <c r="B26" s="15">
        <v>100115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>
        <f t="shared" si="0"/>
        <v>0</v>
      </c>
    </row>
    <row r="27" spans="1:9" hidden="1" x14ac:dyDescent="0.25">
      <c r="A27" s="11" t="s">
        <v>29</v>
      </c>
      <c r="B27" s="15">
        <v>100116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>
        <f t="shared" si="0"/>
        <v>0</v>
      </c>
    </row>
    <row r="28" spans="1:9" x14ac:dyDescent="0.25">
      <c r="A28" s="11" t="s">
        <v>30</v>
      </c>
      <c r="B28" s="15">
        <v>100117</v>
      </c>
      <c r="C28" s="18">
        <v>27900</v>
      </c>
      <c r="D28" s="18">
        <v>27900</v>
      </c>
      <c r="E28" s="18">
        <v>28740</v>
      </c>
      <c r="F28" s="18">
        <v>28740</v>
      </c>
      <c r="G28" s="18">
        <v>20423</v>
      </c>
      <c r="H28" s="18">
        <v>27498</v>
      </c>
      <c r="I28" s="19">
        <f t="shared" si="0"/>
        <v>161201</v>
      </c>
    </row>
    <row r="29" spans="1:9" hidden="1" x14ac:dyDescent="0.25">
      <c r="A29" s="11" t="s">
        <v>31</v>
      </c>
      <c r="B29" s="15">
        <v>100129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>
        <f t="shared" si="0"/>
        <v>0</v>
      </c>
    </row>
    <row r="30" spans="1:9" x14ac:dyDescent="0.25">
      <c r="A30" s="11" t="s">
        <v>32</v>
      </c>
      <c r="B30" s="15">
        <v>100130</v>
      </c>
      <c r="C30" s="18">
        <v>60700</v>
      </c>
      <c r="D30" s="18">
        <v>60700</v>
      </c>
      <c r="E30" s="18">
        <v>56850</v>
      </c>
      <c r="F30" s="18">
        <v>56850</v>
      </c>
      <c r="G30" s="18">
        <v>50960</v>
      </c>
      <c r="H30" s="18">
        <v>17415</v>
      </c>
      <c r="I30" s="19">
        <f t="shared" si="0"/>
        <v>303475</v>
      </c>
    </row>
    <row r="31" spans="1:9" ht="24.75" x14ac:dyDescent="0.25">
      <c r="A31" s="11" t="s">
        <v>33</v>
      </c>
      <c r="B31" s="15">
        <v>1002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24000</v>
      </c>
      <c r="I31" s="19">
        <f t="shared" si="0"/>
        <v>24000</v>
      </c>
    </row>
    <row r="32" spans="1:9" hidden="1" x14ac:dyDescent="0.25">
      <c r="A32" s="11" t="s">
        <v>34</v>
      </c>
      <c r="B32" s="15">
        <v>100201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>
        <f t="shared" si="0"/>
        <v>0</v>
      </c>
    </row>
    <row r="33" spans="1:9" hidden="1" x14ac:dyDescent="0.25">
      <c r="A33" s="11" t="s">
        <v>35</v>
      </c>
      <c r="B33" s="15">
        <v>100202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 hidden="1" x14ac:dyDescent="0.25">
      <c r="A34" s="11" t="s">
        <v>36</v>
      </c>
      <c r="B34" s="15">
        <v>100203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>
        <f t="shared" si="0"/>
        <v>0</v>
      </c>
    </row>
    <row r="35" spans="1:9" hidden="1" x14ac:dyDescent="0.25">
      <c r="A35" s="11" t="s">
        <v>37</v>
      </c>
      <c r="B35" s="15">
        <v>100204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>
        <f t="shared" si="0"/>
        <v>0</v>
      </c>
    </row>
    <row r="36" spans="1:9" hidden="1" x14ac:dyDescent="0.25">
      <c r="A36" s="11" t="s">
        <v>38</v>
      </c>
      <c r="B36" s="15">
        <v>100205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>
        <f t="shared" si="0"/>
        <v>0</v>
      </c>
    </row>
    <row r="37" spans="1:9" x14ac:dyDescent="0.25">
      <c r="A37" s="11" t="s">
        <v>39</v>
      </c>
      <c r="B37" s="15">
        <v>100206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8">
        <v>24000</v>
      </c>
      <c r="I37" s="19">
        <f t="shared" si="0"/>
        <v>24000</v>
      </c>
    </row>
    <row r="38" spans="1:9" hidden="1" x14ac:dyDescent="0.25">
      <c r="A38" s="11" t="s">
        <v>40</v>
      </c>
      <c r="B38" s="15">
        <v>100230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>
        <f t="shared" si="0"/>
        <v>0</v>
      </c>
    </row>
    <row r="39" spans="1:9" x14ac:dyDescent="0.25">
      <c r="A39" s="11" t="s">
        <v>41</v>
      </c>
      <c r="B39" s="15">
        <v>1003</v>
      </c>
      <c r="C39" s="18">
        <v>66000</v>
      </c>
      <c r="D39" s="18">
        <v>66000</v>
      </c>
      <c r="E39" s="18">
        <v>66070</v>
      </c>
      <c r="F39" s="18">
        <v>66070</v>
      </c>
      <c r="G39" s="18">
        <v>55133</v>
      </c>
      <c r="H39" s="18">
        <v>60387</v>
      </c>
      <c r="I39" s="19">
        <f t="shared" si="0"/>
        <v>379660</v>
      </c>
    </row>
    <row r="40" spans="1:9" hidden="1" x14ac:dyDescent="0.25">
      <c r="A40" s="11" t="s">
        <v>42</v>
      </c>
      <c r="B40" s="15">
        <v>100301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>
        <f t="shared" si="0"/>
        <v>0</v>
      </c>
    </row>
    <row r="41" spans="1:9" hidden="1" x14ac:dyDescent="0.25">
      <c r="A41" s="11" t="s">
        <v>43</v>
      </c>
      <c r="B41" s="15">
        <v>100302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>
        <f t="shared" si="0"/>
        <v>0</v>
      </c>
    </row>
    <row r="42" spans="1:9" hidden="1" x14ac:dyDescent="0.25">
      <c r="A42" s="11" t="s">
        <v>44</v>
      </c>
      <c r="B42" s="15">
        <v>100303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>
        <f t="shared" si="0"/>
        <v>0</v>
      </c>
    </row>
    <row r="43" spans="1:9" ht="24.75" hidden="1" x14ac:dyDescent="0.25">
      <c r="A43" s="11" t="s">
        <v>45</v>
      </c>
      <c r="B43" s="15">
        <v>100304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>
        <f t="shared" si="0"/>
        <v>0</v>
      </c>
    </row>
    <row r="44" spans="1:9" ht="24.75" hidden="1" x14ac:dyDescent="0.25">
      <c r="A44" s="11" t="s">
        <v>46</v>
      </c>
      <c r="B44" s="15">
        <v>100305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>
        <f t="shared" si="0"/>
        <v>0</v>
      </c>
    </row>
    <row r="45" spans="1:9" hidden="1" x14ac:dyDescent="0.25">
      <c r="A45" s="11" t="s">
        <v>47</v>
      </c>
      <c r="B45" s="15">
        <v>100306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>
        <f t="shared" si="0"/>
        <v>0</v>
      </c>
    </row>
    <row r="46" spans="1:9" x14ac:dyDescent="0.25">
      <c r="A46" s="11" t="s">
        <v>48</v>
      </c>
      <c r="B46" s="15">
        <v>100307</v>
      </c>
      <c r="C46" s="18">
        <v>66000</v>
      </c>
      <c r="D46" s="18">
        <v>66000</v>
      </c>
      <c r="E46" s="18">
        <v>66070</v>
      </c>
      <c r="F46" s="18">
        <v>66070</v>
      </c>
      <c r="G46" s="18">
        <v>55133</v>
      </c>
      <c r="H46" s="18">
        <v>60387</v>
      </c>
      <c r="I46" s="19">
        <f t="shared" si="0"/>
        <v>379660</v>
      </c>
    </row>
    <row r="47" spans="1:9" hidden="1" x14ac:dyDescent="0.25">
      <c r="A47" s="11" t="s">
        <v>49</v>
      </c>
      <c r="B47" s="15">
        <v>100308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>
        <f t="shared" si="0"/>
        <v>0</v>
      </c>
    </row>
    <row r="48" spans="1:9" ht="34.5" customHeight="1" x14ac:dyDescent="0.25">
      <c r="A48" s="11" t="s">
        <v>50</v>
      </c>
      <c r="B48" s="15">
        <v>20</v>
      </c>
      <c r="C48" s="18">
        <v>200000</v>
      </c>
      <c r="D48" s="18">
        <v>200000</v>
      </c>
      <c r="E48" s="18">
        <v>200000</v>
      </c>
      <c r="F48" s="18">
        <v>200000</v>
      </c>
      <c r="G48" s="18">
        <v>143758</v>
      </c>
      <c r="H48" s="18">
        <v>142092</v>
      </c>
      <c r="I48" s="19">
        <f t="shared" si="0"/>
        <v>1085850</v>
      </c>
    </row>
    <row r="49" spans="1:9" x14ac:dyDescent="0.25">
      <c r="A49" s="11" t="s">
        <v>51</v>
      </c>
      <c r="B49" s="15">
        <v>2001</v>
      </c>
      <c r="C49" s="18">
        <v>194000</v>
      </c>
      <c r="D49" s="18">
        <v>194000</v>
      </c>
      <c r="E49" s="18">
        <v>197863</v>
      </c>
      <c r="F49" s="18">
        <v>197863</v>
      </c>
      <c r="G49" s="18">
        <v>141622</v>
      </c>
      <c r="H49" s="18">
        <v>140098</v>
      </c>
      <c r="I49" s="19">
        <f t="shared" si="0"/>
        <v>1065446</v>
      </c>
    </row>
    <row r="50" spans="1:9" x14ac:dyDescent="0.25">
      <c r="A50" s="11" t="s">
        <v>52</v>
      </c>
      <c r="B50" s="15">
        <v>200101</v>
      </c>
      <c r="C50" s="18">
        <v>4000</v>
      </c>
      <c r="D50" s="18">
        <v>4000</v>
      </c>
      <c r="E50" s="18">
        <v>3305</v>
      </c>
      <c r="F50" s="18">
        <v>3305</v>
      </c>
      <c r="G50" s="18">
        <v>2772</v>
      </c>
      <c r="H50" s="18">
        <v>3197</v>
      </c>
      <c r="I50" s="19">
        <f t="shared" si="0"/>
        <v>20579</v>
      </c>
    </row>
    <row r="51" spans="1:9" x14ac:dyDescent="0.25">
      <c r="A51" s="11" t="s">
        <v>53</v>
      </c>
      <c r="B51" s="15">
        <v>200102</v>
      </c>
      <c r="C51" s="18">
        <v>2000</v>
      </c>
      <c r="D51" s="18">
        <v>2000</v>
      </c>
      <c r="E51" s="18">
        <v>0</v>
      </c>
      <c r="F51" s="18">
        <v>0</v>
      </c>
      <c r="G51" s="18">
        <v>0</v>
      </c>
      <c r="H51" s="18">
        <v>0</v>
      </c>
      <c r="I51" s="19">
        <f t="shared" si="0"/>
        <v>4000</v>
      </c>
    </row>
    <row r="52" spans="1:9" x14ac:dyDescent="0.25">
      <c r="A52" s="11" t="s">
        <v>54</v>
      </c>
      <c r="B52" s="15">
        <v>200103</v>
      </c>
      <c r="C52" s="18">
        <v>32000</v>
      </c>
      <c r="D52" s="18">
        <v>32000</v>
      </c>
      <c r="E52" s="18">
        <v>30267</v>
      </c>
      <c r="F52" s="18">
        <v>30267</v>
      </c>
      <c r="G52" s="18">
        <v>27736</v>
      </c>
      <c r="H52" s="18">
        <v>28002</v>
      </c>
      <c r="I52" s="19">
        <f t="shared" si="0"/>
        <v>180272</v>
      </c>
    </row>
    <row r="53" spans="1:9" x14ac:dyDescent="0.25">
      <c r="A53" s="11" t="s">
        <v>55</v>
      </c>
      <c r="B53" s="15">
        <v>200104</v>
      </c>
      <c r="C53" s="18">
        <v>10000</v>
      </c>
      <c r="D53" s="18">
        <v>10000</v>
      </c>
      <c r="E53" s="18">
        <v>9924</v>
      </c>
      <c r="F53" s="18">
        <v>9924</v>
      </c>
      <c r="G53" s="18">
        <v>9696</v>
      </c>
      <c r="H53" s="18">
        <v>10068</v>
      </c>
      <c r="I53" s="19">
        <f t="shared" si="0"/>
        <v>59612</v>
      </c>
    </row>
    <row r="54" spans="1:9" x14ac:dyDescent="0.25">
      <c r="A54" s="11" t="s">
        <v>56</v>
      </c>
      <c r="B54" s="15">
        <v>200105</v>
      </c>
      <c r="C54" s="18">
        <v>11000</v>
      </c>
      <c r="D54" s="18">
        <v>11000</v>
      </c>
      <c r="E54" s="18">
        <v>10029</v>
      </c>
      <c r="F54" s="18">
        <v>10029</v>
      </c>
      <c r="G54" s="18">
        <v>5014</v>
      </c>
      <c r="H54" s="18">
        <v>9150</v>
      </c>
      <c r="I54" s="19">
        <f t="shared" si="0"/>
        <v>56222</v>
      </c>
    </row>
    <row r="55" spans="1:9" x14ac:dyDescent="0.25">
      <c r="A55" s="11" t="s">
        <v>57</v>
      </c>
      <c r="B55" s="15">
        <v>200106</v>
      </c>
      <c r="C55" s="18">
        <v>3000</v>
      </c>
      <c r="D55" s="18">
        <v>3000</v>
      </c>
      <c r="E55" s="18">
        <v>10000</v>
      </c>
      <c r="F55" s="18">
        <v>10000</v>
      </c>
      <c r="G55" s="18">
        <v>0</v>
      </c>
      <c r="H55" s="18">
        <v>0</v>
      </c>
      <c r="I55" s="19">
        <f t="shared" si="0"/>
        <v>26000</v>
      </c>
    </row>
    <row r="56" spans="1:9" hidden="1" x14ac:dyDescent="0.25">
      <c r="A56" s="11" t="s">
        <v>58</v>
      </c>
      <c r="B56" s="15">
        <v>200107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>
        <f t="shared" si="0"/>
        <v>0</v>
      </c>
    </row>
    <row r="57" spans="1:9" x14ac:dyDescent="0.25">
      <c r="A57" s="11" t="s">
        <v>59</v>
      </c>
      <c r="B57" s="15">
        <v>200108</v>
      </c>
      <c r="C57" s="18">
        <v>36000</v>
      </c>
      <c r="D57" s="18">
        <v>36000</v>
      </c>
      <c r="E57" s="18">
        <v>29000</v>
      </c>
      <c r="F57" s="18">
        <v>29000</v>
      </c>
      <c r="G57" s="18">
        <v>25111</v>
      </c>
      <c r="H57" s="18">
        <v>23865</v>
      </c>
      <c r="I57" s="19">
        <f t="shared" si="0"/>
        <v>178976</v>
      </c>
    </row>
    <row r="58" spans="1:9" x14ac:dyDescent="0.25">
      <c r="A58" s="11" t="s">
        <v>60</v>
      </c>
      <c r="B58" s="15">
        <v>200109</v>
      </c>
      <c r="C58" s="18">
        <v>30000</v>
      </c>
      <c r="D58" s="18">
        <v>30000</v>
      </c>
      <c r="E58" s="18">
        <v>31252</v>
      </c>
      <c r="F58" s="18">
        <v>31252</v>
      </c>
      <c r="G58" s="18">
        <v>19225</v>
      </c>
      <c r="H58" s="18">
        <v>8116</v>
      </c>
      <c r="I58" s="19">
        <f t="shared" si="0"/>
        <v>149845</v>
      </c>
    </row>
    <row r="59" spans="1:9" x14ac:dyDescent="0.25">
      <c r="A59" s="11" t="s">
        <v>61</v>
      </c>
      <c r="B59" s="15">
        <v>200130</v>
      </c>
      <c r="C59" s="18">
        <v>66000</v>
      </c>
      <c r="D59" s="18">
        <v>66000</v>
      </c>
      <c r="E59" s="18">
        <v>74086</v>
      </c>
      <c r="F59" s="18">
        <v>74086</v>
      </c>
      <c r="G59" s="18">
        <v>52068</v>
      </c>
      <c r="H59" s="18">
        <v>57700</v>
      </c>
      <c r="I59" s="19">
        <f t="shared" si="0"/>
        <v>389940</v>
      </c>
    </row>
    <row r="60" spans="1:9" hidden="1" x14ac:dyDescent="0.25">
      <c r="A60" s="11" t="s">
        <v>62</v>
      </c>
      <c r="B60" s="15">
        <v>2002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>
        <f t="shared" si="0"/>
        <v>0</v>
      </c>
    </row>
    <row r="61" spans="1:9" hidden="1" x14ac:dyDescent="0.25">
      <c r="A61" s="11" t="s">
        <v>63</v>
      </c>
      <c r="B61" s="15">
        <v>2003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>
        <f t="shared" si="0"/>
        <v>0</v>
      </c>
    </row>
    <row r="62" spans="1:9" hidden="1" x14ac:dyDescent="0.25">
      <c r="A62" s="11" t="s">
        <v>64</v>
      </c>
      <c r="B62" s="15">
        <v>200301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>
        <f t="shared" si="0"/>
        <v>0</v>
      </c>
    </row>
    <row r="63" spans="1:9" hidden="1" x14ac:dyDescent="0.25">
      <c r="A63" s="11" t="s">
        <v>65</v>
      </c>
      <c r="B63" s="15">
        <v>200302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>
        <f t="shared" si="0"/>
        <v>0</v>
      </c>
    </row>
    <row r="64" spans="1:9" ht="24.75" hidden="1" x14ac:dyDescent="0.25">
      <c r="A64" s="11" t="s">
        <v>66</v>
      </c>
      <c r="B64" s="15">
        <v>2004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>
        <f t="shared" si="0"/>
        <v>0</v>
      </c>
    </row>
    <row r="65" spans="1:9" hidden="1" x14ac:dyDescent="0.25">
      <c r="A65" s="11" t="s">
        <v>67</v>
      </c>
      <c r="B65" s="15">
        <v>200401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>
        <f t="shared" si="0"/>
        <v>0</v>
      </c>
    </row>
    <row r="66" spans="1:9" hidden="1" x14ac:dyDescent="0.25">
      <c r="A66" s="11" t="s">
        <v>68</v>
      </c>
      <c r="B66" s="15">
        <v>200402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>
        <f t="shared" si="0"/>
        <v>0</v>
      </c>
    </row>
    <row r="67" spans="1:9" hidden="1" x14ac:dyDescent="0.25">
      <c r="A67" s="11" t="s">
        <v>69</v>
      </c>
      <c r="B67" s="15">
        <v>200403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>
        <f t="shared" si="0"/>
        <v>0</v>
      </c>
    </row>
    <row r="68" spans="1:9" hidden="1" x14ac:dyDescent="0.25">
      <c r="A68" s="11" t="s">
        <v>70</v>
      </c>
      <c r="B68" s="15">
        <v>200404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>
        <f t="shared" si="0"/>
        <v>0</v>
      </c>
    </row>
    <row r="69" spans="1:9" ht="24.75" x14ac:dyDescent="0.25">
      <c r="A69" s="11" t="s">
        <v>71</v>
      </c>
      <c r="B69" s="15">
        <v>2005</v>
      </c>
      <c r="C69" s="18">
        <v>1000</v>
      </c>
      <c r="D69" s="18">
        <v>1000</v>
      </c>
      <c r="E69" s="18">
        <v>0</v>
      </c>
      <c r="F69" s="18">
        <v>0</v>
      </c>
      <c r="G69" s="18">
        <v>0</v>
      </c>
      <c r="H69" s="18">
        <v>0</v>
      </c>
      <c r="I69" s="19">
        <f t="shared" si="0"/>
        <v>2000</v>
      </c>
    </row>
    <row r="70" spans="1:9" hidden="1" x14ac:dyDescent="0.25">
      <c r="A70" s="11" t="s">
        <v>72</v>
      </c>
      <c r="B70" s="15">
        <v>200501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>
        <f t="shared" si="0"/>
        <v>0</v>
      </c>
    </row>
    <row r="71" spans="1:9" hidden="1" x14ac:dyDescent="0.25">
      <c r="A71" s="11" t="s">
        <v>73</v>
      </c>
      <c r="B71" s="15">
        <v>200503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>
        <f t="shared" si="0"/>
        <v>0</v>
      </c>
    </row>
    <row r="72" spans="1:9" x14ac:dyDescent="0.25">
      <c r="A72" s="11" t="s">
        <v>74</v>
      </c>
      <c r="B72" s="15">
        <v>200530</v>
      </c>
      <c r="C72" s="18">
        <v>1000</v>
      </c>
      <c r="D72" s="18">
        <v>1000</v>
      </c>
      <c r="E72" s="18">
        <v>0</v>
      </c>
      <c r="F72" s="18">
        <v>0</v>
      </c>
      <c r="G72" s="18">
        <v>0</v>
      </c>
      <c r="H72" s="18">
        <v>0</v>
      </c>
      <c r="I72" s="19">
        <f t="shared" si="0"/>
        <v>2000</v>
      </c>
    </row>
    <row r="73" spans="1:9" ht="24.75" hidden="1" x14ac:dyDescent="0.25">
      <c r="A73" s="11" t="s">
        <v>75</v>
      </c>
      <c r="B73" s="15">
        <v>2006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>
        <f t="shared" ref="I73:I136" si="1">SUM(C73:H73)</f>
        <v>0</v>
      </c>
    </row>
    <row r="74" spans="1:9" hidden="1" x14ac:dyDescent="0.25">
      <c r="A74" s="11" t="s">
        <v>76</v>
      </c>
      <c r="B74" s="15">
        <v>200601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>
        <f t="shared" si="1"/>
        <v>0</v>
      </c>
    </row>
    <row r="75" spans="1:9" hidden="1" x14ac:dyDescent="0.25">
      <c r="A75" s="11" t="s">
        <v>77</v>
      </c>
      <c r="B75" s="15">
        <v>200602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>
        <f t="shared" si="1"/>
        <v>0</v>
      </c>
    </row>
    <row r="76" spans="1:9" hidden="1" x14ac:dyDescent="0.25">
      <c r="A76" s="11" t="s">
        <v>78</v>
      </c>
      <c r="B76" s="15">
        <v>2009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>
        <f t="shared" si="1"/>
        <v>0</v>
      </c>
    </row>
    <row r="77" spans="1:9" hidden="1" x14ac:dyDescent="0.25">
      <c r="A77" s="11" t="s">
        <v>79</v>
      </c>
      <c r="B77" s="15">
        <v>2010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>
        <f t="shared" si="1"/>
        <v>0</v>
      </c>
    </row>
    <row r="78" spans="1:9" hidden="1" x14ac:dyDescent="0.25">
      <c r="A78" s="11" t="s">
        <v>80</v>
      </c>
      <c r="B78" s="15">
        <v>2011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>
        <f t="shared" si="1"/>
        <v>0</v>
      </c>
    </row>
    <row r="79" spans="1:9" hidden="1" x14ac:dyDescent="0.25">
      <c r="A79" s="11" t="s">
        <v>81</v>
      </c>
      <c r="B79" s="15">
        <v>2012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>
        <f t="shared" si="1"/>
        <v>0</v>
      </c>
    </row>
    <row r="80" spans="1:9" hidden="1" x14ac:dyDescent="0.25">
      <c r="A80" s="11" t="s">
        <v>82</v>
      </c>
      <c r="B80" s="15">
        <v>2013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>
        <f t="shared" si="1"/>
        <v>0</v>
      </c>
    </row>
    <row r="81" spans="1:9" hidden="1" x14ac:dyDescent="0.25">
      <c r="A81" s="11" t="s">
        <v>83</v>
      </c>
      <c r="B81" s="15">
        <v>2014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>
        <f t="shared" si="1"/>
        <v>0</v>
      </c>
    </row>
    <row r="82" spans="1:9" ht="24.75" hidden="1" x14ac:dyDescent="0.25">
      <c r="A82" s="11" t="s">
        <v>84</v>
      </c>
      <c r="B82" s="15">
        <v>2015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>
        <f t="shared" si="1"/>
        <v>0</v>
      </c>
    </row>
    <row r="83" spans="1:9" hidden="1" x14ac:dyDescent="0.25">
      <c r="A83" s="11" t="s">
        <v>85</v>
      </c>
      <c r="B83" s="15">
        <v>2016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 ht="24.75" hidden="1" x14ac:dyDescent="0.25">
      <c r="A84" s="11" t="s">
        <v>86</v>
      </c>
      <c r="B84" s="15">
        <v>2018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>
        <f t="shared" si="1"/>
        <v>0</v>
      </c>
    </row>
    <row r="85" spans="1:9" ht="36.75" hidden="1" x14ac:dyDescent="0.25">
      <c r="A85" s="11" t="s">
        <v>87</v>
      </c>
      <c r="B85" s="15">
        <v>2019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>
        <f t="shared" si="1"/>
        <v>0</v>
      </c>
    </row>
    <row r="86" spans="1:9" ht="24.75" hidden="1" x14ac:dyDescent="0.25">
      <c r="A86" s="11" t="s">
        <v>88</v>
      </c>
      <c r="B86" s="15">
        <v>2020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>
        <f t="shared" si="1"/>
        <v>0</v>
      </c>
    </row>
    <row r="87" spans="1:9" hidden="1" x14ac:dyDescent="0.25">
      <c r="A87" s="11" t="s">
        <v>89</v>
      </c>
      <c r="B87" s="15">
        <v>2021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>
        <f t="shared" si="1"/>
        <v>0</v>
      </c>
    </row>
    <row r="88" spans="1:9" hidden="1" x14ac:dyDescent="0.25">
      <c r="A88" s="11" t="s">
        <v>90</v>
      </c>
      <c r="B88" s="15">
        <v>2022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>
        <f t="shared" si="1"/>
        <v>0</v>
      </c>
    </row>
    <row r="89" spans="1:9" hidden="1" x14ac:dyDescent="0.25">
      <c r="A89" s="11" t="s">
        <v>91</v>
      </c>
      <c r="B89" s="15">
        <v>2023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>
        <f t="shared" si="1"/>
        <v>0</v>
      </c>
    </row>
    <row r="90" spans="1:9" ht="24.75" hidden="1" x14ac:dyDescent="0.25">
      <c r="A90" s="11" t="s">
        <v>92</v>
      </c>
      <c r="B90" s="15">
        <v>2024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>
        <f t="shared" si="1"/>
        <v>0</v>
      </c>
    </row>
    <row r="91" spans="1:9" ht="24.75" hidden="1" x14ac:dyDescent="0.25">
      <c r="A91" s="11" t="s">
        <v>93</v>
      </c>
      <c r="B91" s="15">
        <v>202401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 ht="24.75" hidden="1" x14ac:dyDescent="0.25">
      <c r="A92" s="11" t="s">
        <v>94</v>
      </c>
      <c r="B92" s="15">
        <v>202402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>
        <f t="shared" si="1"/>
        <v>0</v>
      </c>
    </row>
    <row r="93" spans="1:9" ht="36.75" hidden="1" x14ac:dyDescent="0.25">
      <c r="A93" s="11" t="s">
        <v>95</v>
      </c>
      <c r="B93" s="15">
        <v>2025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>
        <f t="shared" si="1"/>
        <v>0</v>
      </c>
    </row>
    <row r="94" spans="1:9" hidden="1" x14ac:dyDescent="0.25">
      <c r="A94" s="11" t="s">
        <v>96</v>
      </c>
      <c r="B94" s="15">
        <v>2027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>
        <f t="shared" si="1"/>
        <v>0</v>
      </c>
    </row>
    <row r="95" spans="1:9" ht="24.75" x14ac:dyDescent="0.25">
      <c r="A95" s="11" t="s">
        <v>97</v>
      </c>
      <c r="B95" s="15">
        <v>2030</v>
      </c>
      <c r="C95" s="18">
        <v>5000</v>
      </c>
      <c r="D95" s="18">
        <v>5000</v>
      </c>
      <c r="E95" s="18">
        <v>2137</v>
      </c>
      <c r="F95" s="18">
        <v>2137</v>
      </c>
      <c r="G95" s="18">
        <v>2136</v>
      </c>
      <c r="H95" s="18">
        <v>1994</v>
      </c>
      <c r="I95" s="19">
        <f t="shared" si="1"/>
        <v>18404</v>
      </c>
    </row>
    <row r="96" spans="1:9" hidden="1" x14ac:dyDescent="0.25">
      <c r="A96" s="11" t="s">
        <v>98</v>
      </c>
      <c r="B96" s="15">
        <v>203001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>
        <f t="shared" si="1"/>
        <v>0</v>
      </c>
    </row>
    <row r="97" spans="1:9" hidden="1" x14ac:dyDescent="0.25">
      <c r="A97" s="11" t="s">
        <v>99</v>
      </c>
      <c r="B97" s="15">
        <v>203002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>
        <f t="shared" si="1"/>
        <v>0</v>
      </c>
    </row>
    <row r="98" spans="1:9" x14ac:dyDescent="0.25">
      <c r="A98" s="11" t="s">
        <v>100</v>
      </c>
      <c r="B98" s="15">
        <v>203003</v>
      </c>
      <c r="C98" s="18">
        <v>2000</v>
      </c>
      <c r="D98" s="18">
        <v>2000</v>
      </c>
      <c r="E98" s="18">
        <v>1942</v>
      </c>
      <c r="F98" s="18">
        <v>1942</v>
      </c>
      <c r="G98" s="18">
        <v>1941</v>
      </c>
      <c r="H98" s="18">
        <v>1799</v>
      </c>
      <c r="I98" s="19">
        <f t="shared" si="1"/>
        <v>11624</v>
      </c>
    </row>
    <row r="99" spans="1:9" hidden="1" x14ac:dyDescent="0.25">
      <c r="A99" s="11" t="s">
        <v>101</v>
      </c>
      <c r="B99" s="15">
        <v>203004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>
        <f t="shared" si="1"/>
        <v>0</v>
      </c>
    </row>
    <row r="100" spans="1:9" hidden="1" x14ac:dyDescent="0.25">
      <c r="A100" s="11" t="s">
        <v>102</v>
      </c>
      <c r="B100" s="15">
        <v>203006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>
        <f t="shared" si="1"/>
        <v>0</v>
      </c>
    </row>
    <row r="101" spans="1:9" ht="24.75" hidden="1" x14ac:dyDescent="0.25">
      <c r="A101" s="11" t="s">
        <v>103</v>
      </c>
      <c r="B101" s="15">
        <v>203007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>
        <f t="shared" si="1"/>
        <v>0</v>
      </c>
    </row>
    <row r="102" spans="1:9" hidden="1" x14ac:dyDescent="0.25">
      <c r="A102" s="11" t="s">
        <v>104</v>
      </c>
      <c r="B102" s="15">
        <v>203009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>
        <f t="shared" si="1"/>
        <v>0</v>
      </c>
    </row>
    <row r="103" spans="1:9" x14ac:dyDescent="0.25">
      <c r="A103" s="11" t="s">
        <v>105</v>
      </c>
      <c r="B103" s="15">
        <v>203030</v>
      </c>
      <c r="C103" s="18">
        <v>3000</v>
      </c>
      <c r="D103" s="18">
        <v>3000</v>
      </c>
      <c r="E103" s="18">
        <v>195</v>
      </c>
      <c r="F103" s="18">
        <v>195</v>
      </c>
      <c r="G103" s="18">
        <v>195</v>
      </c>
      <c r="H103" s="18">
        <v>195</v>
      </c>
      <c r="I103" s="19">
        <f t="shared" si="1"/>
        <v>6780</v>
      </c>
    </row>
    <row r="104" spans="1:9" hidden="1" x14ac:dyDescent="0.25">
      <c r="A104" s="11" t="s">
        <v>106</v>
      </c>
      <c r="B104" s="15">
        <v>30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>
        <f t="shared" si="1"/>
        <v>0</v>
      </c>
    </row>
    <row r="105" spans="1:9" ht="24.75" hidden="1" x14ac:dyDescent="0.25">
      <c r="A105" s="11" t="s">
        <v>107</v>
      </c>
      <c r="B105" s="15">
        <v>3001</v>
      </c>
      <c r="C105" s="4">
        <v>0</v>
      </c>
      <c r="D105" s="4">
        <v>0</v>
      </c>
      <c r="E105" s="4">
        <v>0</v>
      </c>
      <c r="F105" s="4">
        <v>0</v>
      </c>
      <c r="G105" s="4">
        <v>0</v>
      </c>
      <c r="H105" s="4">
        <v>0</v>
      </c>
      <c r="I105">
        <f t="shared" si="1"/>
        <v>0</v>
      </c>
    </row>
    <row r="106" spans="1:9" hidden="1" x14ac:dyDescent="0.25">
      <c r="A106" s="11" t="s">
        <v>108</v>
      </c>
      <c r="B106" s="15">
        <v>300101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>
        <f t="shared" si="1"/>
        <v>0</v>
      </c>
    </row>
    <row r="107" spans="1:9" hidden="1" x14ac:dyDescent="0.25">
      <c r="A107" s="11" t="s">
        <v>109</v>
      </c>
      <c r="B107" s="15">
        <v>300102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>
        <f t="shared" si="1"/>
        <v>0</v>
      </c>
    </row>
    <row r="108" spans="1:9" ht="24.75" hidden="1" x14ac:dyDescent="0.25">
      <c r="A108" s="11" t="s">
        <v>110</v>
      </c>
      <c r="B108" s="15">
        <v>3002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>
        <f t="shared" si="1"/>
        <v>0</v>
      </c>
    </row>
    <row r="109" spans="1:9" hidden="1" x14ac:dyDescent="0.25">
      <c r="A109" s="11" t="s">
        <v>111</v>
      </c>
      <c r="B109" s="15">
        <v>300201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>
        <f t="shared" si="1"/>
        <v>0</v>
      </c>
    </row>
    <row r="110" spans="1:9" ht="24.75" hidden="1" x14ac:dyDescent="0.25">
      <c r="A110" s="11" t="s">
        <v>112</v>
      </c>
      <c r="B110" s="15">
        <v>300202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>
        <f t="shared" si="1"/>
        <v>0</v>
      </c>
    </row>
    <row r="111" spans="1:9" ht="24.75" hidden="1" x14ac:dyDescent="0.25">
      <c r="A111" s="11" t="s">
        <v>113</v>
      </c>
      <c r="B111" s="15">
        <v>300203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>
        <f t="shared" si="1"/>
        <v>0</v>
      </c>
    </row>
    <row r="112" spans="1:9" hidden="1" x14ac:dyDescent="0.25">
      <c r="A112" s="11" t="s">
        <v>114</v>
      </c>
      <c r="B112" s="15">
        <v>300205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>
        <f t="shared" si="1"/>
        <v>0</v>
      </c>
    </row>
    <row r="113" spans="1:9" hidden="1" x14ac:dyDescent="0.25">
      <c r="A113" s="11" t="s">
        <v>115</v>
      </c>
      <c r="B113" s="15">
        <v>3003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>
        <f t="shared" si="1"/>
        <v>0</v>
      </c>
    </row>
    <row r="114" spans="1:9" hidden="1" x14ac:dyDescent="0.25">
      <c r="A114" s="11" t="s">
        <v>116</v>
      </c>
      <c r="B114" s="15">
        <v>300301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>
        <f t="shared" si="1"/>
        <v>0</v>
      </c>
    </row>
    <row r="115" spans="1:9" hidden="1" x14ac:dyDescent="0.25">
      <c r="A115" s="11" t="s">
        <v>117</v>
      </c>
      <c r="B115" s="15">
        <v>300302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>
        <f t="shared" si="1"/>
        <v>0</v>
      </c>
    </row>
    <row r="116" spans="1:9" ht="24.75" hidden="1" x14ac:dyDescent="0.25">
      <c r="A116" s="11" t="s">
        <v>118</v>
      </c>
      <c r="B116" s="15">
        <v>300303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>
        <f t="shared" si="1"/>
        <v>0</v>
      </c>
    </row>
    <row r="117" spans="1:9" hidden="1" x14ac:dyDescent="0.25">
      <c r="A117" s="11" t="s">
        <v>119</v>
      </c>
      <c r="B117" s="15">
        <v>300305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>
        <f t="shared" si="1"/>
        <v>0</v>
      </c>
    </row>
    <row r="118" spans="1:9" hidden="1" x14ac:dyDescent="0.25">
      <c r="A118" s="11" t="s">
        <v>120</v>
      </c>
      <c r="B118" s="15">
        <v>40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>
        <f t="shared" si="1"/>
        <v>0</v>
      </c>
    </row>
    <row r="119" spans="1:9" hidden="1" x14ac:dyDescent="0.25">
      <c r="A119" s="11" t="s">
        <v>121</v>
      </c>
      <c r="B119" s="15">
        <v>4003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>
        <f t="shared" si="1"/>
        <v>0</v>
      </c>
    </row>
    <row r="120" spans="1:9" ht="24.75" hidden="1" x14ac:dyDescent="0.25">
      <c r="A120" s="11" t="s">
        <v>122</v>
      </c>
      <c r="B120" s="15">
        <v>4020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>
        <f t="shared" si="1"/>
        <v>0</v>
      </c>
    </row>
    <row r="121" spans="1:9" hidden="1" x14ac:dyDescent="0.25">
      <c r="A121" s="11" t="s">
        <v>123</v>
      </c>
      <c r="B121" s="15">
        <v>4030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>
        <f t="shared" si="1"/>
        <v>0</v>
      </c>
    </row>
    <row r="122" spans="1:9" hidden="1" x14ac:dyDescent="0.25">
      <c r="A122" s="11" t="s">
        <v>124</v>
      </c>
      <c r="B122" s="15">
        <v>50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>
        <f t="shared" si="1"/>
        <v>0</v>
      </c>
    </row>
    <row r="123" spans="1:9" ht="24.75" hidden="1" x14ac:dyDescent="0.25">
      <c r="A123" s="11" t="s">
        <v>125</v>
      </c>
      <c r="B123" s="15">
        <v>5004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>
        <f t="shared" si="1"/>
        <v>0</v>
      </c>
    </row>
    <row r="124" spans="1:9" ht="24.75" hidden="1" x14ac:dyDescent="0.25">
      <c r="A124" s="11" t="s">
        <v>126</v>
      </c>
      <c r="B124" s="15" t="s">
        <v>127</v>
      </c>
      <c r="C124" s="4">
        <v>0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>
        <f t="shared" si="1"/>
        <v>0</v>
      </c>
    </row>
    <row r="125" spans="1:9" ht="60.75" hidden="1" x14ac:dyDescent="0.25">
      <c r="A125" s="11" t="s">
        <v>128</v>
      </c>
      <c r="B125" s="15">
        <v>5101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>
        <f t="shared" si="1"/>
        <v>0</v>
      </c>
    </row>
    <row r="126" spans="1:9" hidden="1" x14ac:dyDescent="0.25">
      <c r="A126" s="11" t="s">
        <v>129</v>
      </c>
      <c r="B126" s="15">
        <v>510101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>
        <f t="shared" si="1"/>
        <v>0</v>
      </c>
    </row>
    <row r="127" spans="1:9" hidden="1" x14ac:dyDescent="0.25">
      <c r="A127" s="11" t="s">
        <v>130</v>
      </c>
      <c r="B127" s="15">
        <v>510103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>
        <f t="shared" si="1"/>
        <v>0</v>
      </c>
    </row>
    <row r="128" spans="1:9" hidden="1" x14ac:dyDescent="0.25">
      <c r="A128" s="11" t="s">
        <v>131</v>
      </c>
      <c r="B128" s="15">
        <v>510105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t="24.75" hidden="1" x14ac:dyDescent="0.25">
      <c r="A129" s="11" t="s">
        <v>132</v>
      </c>
      <c r="B129" s="15">
        <v>510114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24.75" hidden="1" x14ac:dyDescent="0.25">
      <c r="A130" s="11" t="s">
        <v>133</v>
      </c>
      <c r="B130" s="15">
        <v>510115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>
        <f t="shared" si="1"/>
        <v>0</v>
      </c>
    </row>
    <row r="131" spans="1:9" ht="24.75" hidden="1" x14ac:dyDescent="0.25">
      <c r="A131" s="11" t="s">
        <v>134</v>
      </c>
      <c r="B131" s="15">
        <v>510124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>
        <f t="shared" si="1"/>
        <v>0</v>
      </c>
    </row>
    <row r="132" spans="1:9" ht="24.75" hidden="1" x14ac:dyDescent="0.25">
      <c r="A132" s="11" t="s">
        <v>135</v>
      </c>
      <c r="B132" s="15">
        <v>510131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24.75" hidden="1" x14ac:dyDescent="0.25">
      <c r="A133" s="11" t="s">
        <v>136</v>
      </c>
      <c r="B133" s="15">
        <v>510139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>
        <f t="shared" si="1"/>
        <v>0</v>
      </c>
    </row>
    <row r="134" spans="1:9" ht="24.75" hidden="1" x14ac:dyDescent="0.25">
      <c r="A134" s="11" t="s">
        <v>137</v>
      </c>
      <c r="B134" s="15">
        <v>510146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>
        <f t="shared" si="1"/>
        <v>0</v>
      </c>
    </row>
    <row r="135" spans="1:9" ht="36.75" hidden="1" x14ac:dyDescent="0.25">
      <c r="A135" s="11" t="s">
        <v>138</v>
      </c>
      <c r="B135" s="15">
        <v>510160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36.75" hidden="1" x14ac:dyDescent="0.25">
      <c r="A136" s="11" t="s">
        <v>139</v>
      </c>
      <c r="B136" s="15">
        <v>510161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48.75" hidden="1" x14ac:dyDescent="0.25">
      <c r="A137" s="11" t="s">
        <v>140</v>
      </c>
      <c r="B137" s="15">
        <v>510164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24.75" hidden="1" x14ac:dyDescent="0.25">
      <c r="A138" s="11" t="s">
        <v>141</v>
      </c>
      <c r="B138" s="15">
        <v>510170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>
        <f t="shared" si="2"/>
        <v>0</v>
      </c>
    </row>
    <row r="139" spans="1:9" ht="48.75" hidden="1" x14ac:dyDescent="0.25">
      <c r="A139" s="11" t="s">
        <v>142</v>
      </c>
      <c r="B139" s="15">
        <v>510176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 hidden="1" x14ac:dyDescent="0.25">
      <c r="A140" s="11" t="s">
        <v>143</v>
      </c>
      <c r="B140" s="15" t="s">
        <v>144</v>
      </c>
      <c r="C140" s="4">
        <v>0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>
        <f t="shared" si="2"/>
        <v>0</v>
      </c>
    </row>
    <row r="141" spans="1:9" ht="36.75" hidden="1" x14ac:dyDescent="0.25">
      <c r="A141" s="11" t="s">
        <v>145</v>
      </c>
      <c r="B141" s="15" t="s">
        <v>146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>
        <f t="shared" si="2"/>
        <v>0</v>
      </c>
    </row>
    <row r="142" spans="1:9" hidden="1" x14ac:dyDescent="0.25">
      <c r="A142" s="11" t="s">
        <v>147</v>
      </c>
      <c r="B142" s="15">
        <v>550118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24.75" hidden="1" x14ac:dyDescent="0.25">
      <c r="A143" s="11" t="s">
        <v>148</v>
      </c>
      <c r="B143" s="15">
        <v>550146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>
        <f t="shared" si="2"/>
        <v>0</v>
      </c>
    </row>
    <row r="144" spans="1:9" ht="24.75" hidden="1" x14ac:dyDescent="0.25">
      <c r="A144" s="11" t="s">
        <v>149</v>
      </c>
      <c r="B144" s="15">
        <v>550163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t="24.75" hidden="1" x14ac:dyDescent="0.25">
      <c r="A145" s="11" t="s">
        <v>150</v>
      </c>
      <c r="B145" s="15">
        <v>550165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t="72.75" hidden="1" x14ac:dyDescent="0.25">
      <c r="A146" s="11" t="s">
        <v>151</v>
      </c>
      <c r="B146" s="15">
        <v>550173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t="24.75" hidden="1" x14ac:dyDescent="0.25">
      <c r="A147" s="11" t="s">
        <v>152</v>
      </c>
      <c r="B147" s="15">
        <v>550184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24.75" hidden="1" x14ac:dyDescent="0.25">
      <c r="A148" s="11" t="s">
        <v>153</v>
      </c>
      <c r="B148" s="15">
        <v>5502</v>
      </c>
      <c r="C148" s="4">
        <v>0</v>
      </c>
      <c r="D148" s="4">
        <v>0</v>
      </c>
      <c r="E148" s="4">
        <v>0</v>
      </c>
      <c r="F148" s="4">
        <v>0</v>
      </c>
      <c r="G148" s="4">
        <v>0</v>
      </c>
      <c r="H148" s="4">
        <v>0</v>
      </c>
      <c r="I148">
        <f t="shared" si="2"/>
        <v>0</v>
      </c>
    </row>
    <row r="149" spans="1:9" hidden="1" x14ac:dyDescent="0.25">
      <c r="A149" s="11" t="s">
        <v>154</v>
      </c>
      <c r="B149" s="15">
        <v>550201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idden="1" x14ac:dyDescent="0.25">
      <c r="A150" s="11" t="s">
        <v>155</v>
      </c>
      <c r="B150" s="15">
        <v>550204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>
        <f t="shared" si="2"/>
        <v>0</v>
      </c>
    </row>
    <row r="151" spans="1:9" hidden="1" x14ac:dyDescent="0.25">
      <c r="A151" s="11" t="s">
        <v>156</v>
      </c>
      <c r="B151" s="15">
        <v>57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>
        <f t="shared" si="2"/>
        <v>0</v>
      </c>
    </row>
    <row r="152" spans="1:9" hidden="1" x14ac:dyDescent="0.25">
      <c r="A152" s="11" t="s">
        <v>157</v>
      </c>
      <c r="B152" s="15">
        <v>5702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>
        <f t="shared" si="2"/>
        <v>0</v>
      </c>
    </row>
    <row r="153" spans="1:9" hidden="1" x14ac:dyDescent="0.25">
      <c r="A153" s="11" t="s">
        <v>158</v>
      </c>
      <c r="B153" s="15">
        <v>570201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idden="1" x14ac:dyDescent="0.25">
      <c r="A154" s="11" t="s">
        <v>159</v>
      </c>
      <c r="B154" s="15">
        <v>570202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>
        <f t="shared" si="2"/>
        <v>0</v>
      </c>
    </row>
    <row r="155" spans="1:9" hidden="1" x14ac:dyDescent="0.25">
      <c r="A155" s="11" t="s">
        <v>160</v>
      </c>
      <c r="B155" s="15">
        <v>570203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>
        <f t="shared" si="2"/>
        <v>0</v>
      </c>
    </row>
    <row r="156" spans="1:9" hidden="1" x14ac:dyDescent="0.25">
      <c r="A156" s="11" t="s">
        <v>161</v>
      </c>
      <c r="B156" s="15">
        <v>570204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11" t="s">
        <v>162</v>
      </c>
      <c r="B157" s="15">
        <v>570205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t="36.75" hidden="1" x14ac:dyDescent="0.25">
      <c r="A158" s="11" t="s">
        <v>163</v>
      </c>
      <c r="B158" s="15">
        <v>59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>
        <f t="shared" si="2"/>
        <v>0</v>
      </c>
    </row>
    <row r="159" spans="1:9" hidden="1" x14ac:dyDescent="0.25">
      <c r="A159" s="11" t="s">
        <v>164</v>
      </c>
      <c r="B159" s="15">
        <v>5901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>
        <f t="shared" si="2"/>
        <v>0</v>
      </c>
    </row>
    <row r="160" spans="1:9" ht="24.75" hidden="1" x14ac:dyDescent="0.25">
      <c r="A160" s="11" t="s">
        <v>165</v>
      </c>
      <c r="B160" s="15">
        <v>5902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idden="1" x14ac:dyDescent="0.25">
      <c r="A161" s="11" t="s">
        <v>166</v>
      </c>
      <c r="B161" s="15">
        <v>5908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>
        <f t="shared" si="2"/>
        <v>0</v>
      </c>
    </row>
    <row r="162" spans="1:9" hidden="1" x14ac:dyDescent="0.25">
      <c r="A162" s="11" t="s">
        <v>167</v>
      </c>
      <c r="B162" s="15">
        <v>5911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>
        <f t="shared" si="2"/>
        <v>0</v>
      </c>
    </row>
    <row r="163" spans="1:9" hidden="1" x14ac:dyDescent="0.25">
      <c r="A163" s="11" t="s">
        <v>168</v>
      </c>
      <c r="B163" s="15">
        <v>5912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idden="1" x14ac:dyDescent="0.25">
      <c r="A164" s="11" t="s">
        <v>169</v>
      </c>
      <c r="B164" s="15">
        <v>5915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hidden="1" x14ac:dyDescent="0.25">
      <c r="A165" s="11" t="s">
        <v>170</v>
      </c>
      <c r="B165" s="15">
        <v>5917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>
        <f t="shared" si="2"/>
        <v>0</v>
      </c>
    </row>
    <row r="166" spans="1:9" ht="24.75" hidden="1" x14ac:dyDescent="0.25">
      <c r="A166" s="11" t="s">
        <v>171</v>
      </c>
      <c r="B166" s="15">
        <v>5920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idden="1" x14ac:dyDescent="0.25">
      <c r="A167" s="11" t="s">
        <v>172</v>
      </c>
      <c r="B167" s="15">
        <v>5922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idden="1" x14ac:dyDescent="0.25">
      <c r="A168" s="11" t="s">
        <v>173</v>
      </c>
      <c r="B168" s="15">
        <v>5925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24.75" hidden="1" x14ac:dyDescent="0.25">
      <c r="A169" s="11" t="s">
        <v>174</v>
      </c>
      <c r="B169" s="15">
        <v>5930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idden="1" x14ac:dyDescent="0.25">
      <c r="A170" s="11" t="s">
        <v>175</v>
      </c>
      <c r="B170" s="15">
        <v>5935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idden="1" x14ac:dyDescent="0.25">
      <c r="A171" s="11" t="s">
        <v>176</v>
      </c>
      <c r="B171" s="15">
        <v>5940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>
        <f t="shared" si="2"/>
        <v>0</v>
      </c>
    </row>
    <row r="172" spans="1:9" hidden="1" x14ac:dyDescent="0.25">
      <c r="A172" s="11" t="s">
        <v>177</v>
      </c>
      <c r="B172" s="15">
        <v>5941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>
        <f t="shared" si="2"/>
        <v>0</v>
      </c>
    </row>
    <row r="173" spans="1:9" ht="24.75" hidden="1" x14ac:dyDescent="0.25">
      <c r="A173" s="11" t="s">
        <v>178</v>
      </c>
      <c r="B173" s="15">
        <v>5944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idden="1" x14ac:dyDescent="0.25">
      <c r="A174" s="11" t="s">
        <v>179</v>
      </c>
      <c r="B174" s="15" t="s">
        <v>180</v>
      </c>
      <c r="C174" s="4">
        <v>0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>
        <f t="shared" si="2"/>
        <v>0</v>
      </c>
    </row>
    <row r="175" spans="1:9" hidden="1" x14ac:dyDescent="0.25">
      <c r="A175" s="11" t="s">
        <v>181</v>
      </c>
      <c r="B175" s="15">
        <v>80</v>
      </c>
      <c r="C175" s="4">
        <v>0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>
        <f t="shared" si="2"/>
        <v>0</v>
      </c>
    </row>
    <row r="176" spans="1:9" ht="24.75" hidden="1" x14ac:dyDescent="0.25">
      <c r="A176" s="11" t="s">
        <v>182</v>
      </c>
      <c r="B176" s="15">
        <v>8003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idden="1" x14ac:dyDescent="0.25">
      <c r="A177" s="11" t="s">
        <v>183</v>
      </c>
      <c r="B177" s="15">
        <v>8030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>
        <f t="shared" si="2"/>
        <v>0</v>
      </c>
    </row>
    <row r="178" spans="1:9" ht="24.75" hidden="1" x14ac:dyDescent="0.25">
      <c r="A178" s="11" t="s">
        <v>184</v>
      </c>
      <c r="B178" s="15" t="s">
        <v>185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>
        <f t="shared" si="2"/>
        <v>0</v>
      </c>
    </row>
    <row r="179" spans="1:9" ht="24.75" hidden="1" x14ac:dyDescent="0.25">
      <c r="A179" s="11" t="s">
        <v>186</v>
      </c>
      <c r="B179" s="15">
        <v>8101</v>
      </c>
      <c r="C179" s="4">
        <v>0</v>
      </c>
      <c r="D179" s="4">
        <v>0</v>
      </c>
      <c r="E179" s="4">
        <v>0</v>
      </c>
      <c r="F179" s="4">
        <v>0</v>
      </c>
      <c r="G179" s="4">
        <v>0</v>
      </c>
      <c r="H179" s="4">
        <v>0</v>
      </c>
      <c r="I179">
        <f t="shared" si="2"/>
        <v>0</v>
      </c>
    </row>
    <row r="180" spans="1:9" ht="24.75" hidden="1" x14ac:dyDescent="0.25">
      <c r="A180" s="11" t="s">
        <v>187</v>
      </c>
      <c r="B180" s="15">
        <v>810101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idden="1" x14ac:dyDescent="0.25">
      <c r="A181" s="11" t="s">
        <v>188</v>
      </c>
      <c r="B181" s="15">
        <v>810102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24.75" hidden="1" x14ac:dyDescent="0.25">
      <c r="A182" s="11" t="s">
        <v>189</v>
      </c>
      <c r="B182" s="15">
        <v>810105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>
        <f t="shared" si="2"/>
        <v>0</v>
      </c>
    </row>
    <row r="183" spans="1:9" hidden="1" x14ac:dyDescent="0.25">
      <c r="A183" s="11" t="s">
        <v>190</v>
      </c>
      <c r="B183" s="15">
        <v>810106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24.75" hidden="1" x14ac:dyDescent="0.25">
      <c r="A184" s="11" t="s">
        <v>191</v>
      </c>
      <c r="B184" s="15">
        <v>8102</v>
      </c>
      <c r="C184" s="4">
        <v>0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>
        <f t="shared" si="2"/>
        <v>0</v>
      </c>
    </row>
    <row r="185" spans="1:9" hidden="1" x14ac:dyDescent="0.25">
      <c r="A185" s="11" t="s">
        <v>192</v>
      </c>
      <c r="B185" s="15">
        <v>810201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>
        <f t="shared" si="2"/>
        <v>0</v>
      </c>
    </row>
    <row r="186" spans="1:9" hidden="1" x14ac:dyDescent="0.25">
      <c r="A186" s="11" t="s">
        <v>193</v>
      </c>
      <c r="B186" s="15">
        <v>810202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24.75" hidden="1" x14ac:dyDescent="0.25">
      <c r="A187" s="11" t="s">
        <v>194</v>
      </c>
      <c r="B187" s="15">
        <v>810205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>
        <f t="shared" si="2"/>
        <v>0</v>
      </c>
    </row>
    <row r="188" spans="1:9" ht="24.75" hidden="1" x14ac:dyDescent="0.25">
      <c r="A188" s="11" t="s">
        <v>195</v>
      </c>
      <c r="B188" s="15">
        <v>8105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>
        <f t="shared" si="2"/>
        <v>0</v>
      </c>
    </row>
    <row r="189" spans="1:9" ht="42" customHeight="1" x14ac:dyDescent="0.25">
      <c r="A189" s="11" t="s">
        <v>196</v>
      </c>
      <c r="B189" s="15" t="s">
        <v>197</v>
      </c>
      <c r="C189" s="18">
        <v>0</v>
      </c>
      <c r="D189" s="18">
        <v>0</v>
      </c>
      <c r="E189" s="18">
        <v>-32190</v>
      </c>
      <c r="F189" s="18">
        <v>-32190</v>
      </c>
      <c r="G189" s="18">
        <v>-32190</v>
      </c>
      <c r="H189" s="18">
        <v>0</v>
      </c>
      <c r="I189" s="19">
        <f t="shared" si="2"/>
        <v>-96570</v>
      </c>
    </row>
    <row r="190" spans="1:9" ht="27.75" customHeight="1" x14ac:dyDescent="0.25">
      <c r="A190" s="11" t="s">
        <v>198</v>
      </c>
      <c r="B190" s="15" t="s">
        <v>199</v>
      </c>
      <c r="C190" s="18">
        <v>0</v>
      </c>
      <c r="D190" s="18">
        <v>0</v>
      </c>
      <c r="E190" s="18">
        <v>-32190</v>
      </c>
      <c r="F190" s="18">
        <v>-32190</v>
      </c>
      <c r="G190" s="18">
        <v>-32190</v>
      </c>
      <c r="H190" s="18">
        <v>0</v>
      </c>
      <c r="I190" s="19">
        <f t="shared" si="2"/>
        <v>-96570</v>
      </c>
    </row>
    <row r="191" spans="1:9" ht="39.75" customHeight="1" x14ac:dyDescent="0.25">
      <c r="A191" s="11" t="s">
        <v>200</v>
      </c>
      <c r="B191" s="15">
        <v>850101</v>
      </c>
      <c r="C191" s="18">
        <v>0</v>
      </c>
      <c r="D191" s="18">
        <v>0</v>
      </c>
      <c r="E191" s="18">
        <v>-32190</v>
      </c>
      <c r="F191" s="18">
        <v>-32190</v>
      </c>
      <c r="G191" s="18">
        <v>-32190</v>
      </c>
      <c r="H191" s="18">
        <v>0</v>
      </c>
      <c r="I191" s="19">
        <f t="shared" si="2"/>
        <v>-96570</v>
      </c>
    </row>
    <row r="192" spans="1:9" hidden="1" x14ac:dyDescent="0.25">
      <c r="A192" s="11" t="s">
        <v>201</v>
      </c>
      <c r="B192" s="15" t="s">
        <v>202</v>
      </c>
      <c r="C192" s="4">
        <v>0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>
        <f t="shared" si="2"/>
        <v>0</v>
      </c>
    </row>
    <row r="193" spans="1:9" hidden="1" x14ac:dyDescent="0.25">
      <c r="A193" s="11" t="s">
        <v>203</v>
      </c>
      <c r="B193" s="15" t="s">
        <v>204</v>
      </c>
      <c r="C193" s="4">
        <v>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>
        <f t="shared" si="2"/>
        <v>0</v>
      </c>
    </row>
    <row r="194" spans="1:9" hidden="1" x14ac:dyDescent="0.25">
      <c r="A194" s="11" t="s">
        <v>205</v>
      </c>
      <c r="B194" s="15">
        <v>920196</v>
      </c>
      <c r="C194" s="4">
        <v>0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>
        <f t="shared" si="2"/>
        <v>0</v>
      </c>
    </row>
    <row r="195" spans="1:9" hidden="1" x14ac:dyDescent="0.25">
      <c r="A195" s="11" t="s">
        <v>206</v>
      </c>
      <c r="B195" s="15" t="s">
        <v>207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>
        <f t="shared" si="2"/>
        <v>0</v>
      </c>
    </row>
    <row r="196" spans="1:9" hidden="1" x14ac:dyDescent="0.25">
      <c r="A196" s="11" t="s">
        <v>208</v>
      </c>
      <c r="B196" s="15">
        <v>930196</v>
      </c>
      <c r="C196" s="4">
        <v>0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>
        <f t="shared" si="2"/>
        <v>0</v>
      </c>
    </row>
    <row r="197" spans="1:9" ht="30" customHeight="1" x14ac:dyDescent="0.25">
      <c r="A197" s="11" t="s">
        <v>209</v>
      </c>
      <c r="B197" s="15" t="s">
        <v>210</v>
      </c>
      <c r="C197" s="18">
        <v>0</v>
      </c>
      <c r="D197" s="18">
        <v>0</v>
      </c>
      <c r="E197" s="18">
        <v>0</v>
      </c>
      <c r="F197" s="18">
        <v>0</v>
      </c>
      <c r="G197" s="18">
        <v>0</v>
      </c>
      <c r="H197" s="18">
        <v>14520</v>
      </c>
      <c r="I197" s="19">
        <f t="shared" si="2"/>
        <v>14520</v>
      </c>
    </row>
    <row r="198" spans="1:9" ht="24.75" hidden="1" x14ac:dyDescent="0.25">
      <c r="A198" s="11" t="s">
        <v>211</v>
      </c>
      <c r="B198" s="15" t="s">
        <v>212</v>
      </c>
      <c r="C198" s="4">
        <v>0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>
        <f t="shared" si="2"/>
        <v>0</v>
      </c>
    </row>
    <row r="199" spans="1:9" ht="24.75" hidden="1" x14ac:dyDescent="0.25">
      <c r="A199" s="11" t="s">
        <v>213</v>
      </c>
      <c r="B199" s="15">
        <v>5102</v>
      </c>
      <c r="C199" s="4">
        <v>0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>
        <f t="shared" si="2"/>
        <v>0</v>
      </c>
    </row>
    <row r="200" spans="1:9" hidden="1" x14ac:dyDescent="0.25">
      <c r="A200" s="11" t="s">
        <v>214</v>
      </c>
      <c r="B200" s="15">
        <v>510212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>
        <f t="shared" si="2"/>
        <v>0</v>
      </c>
    </row>
    <row r="201" spans="1:9" ht="24.75" hidden="1" x14ac:dyDescent="0.25">
      <c r="A201" s="11" t="s">
        <v>215</v>
      </c>
      <c r="B201" s="15">
        <v>510228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idden="1" x14ac:dyDescent="0.25">
      <c r="A202" s="11" t="s">
        <v>216</v>
      </c>
      <c r="B202" s="15">
        <v>510229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84.75" hidden="1" x14ac:dyDescent="0.25">
      <c r="A203" s="11" t="s">
        <v>217</v>
      </c>
      <c r="B203" s="15">
        <v>510240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60.75" hidden="1" x14ac:dyDescent="0.25">
      <c r="A204" s="11" t="s">
        <v>218</v>
      </c>
      <c r="B204" s="15">
        <v>510241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36.75" hidden="1" x14ac:dyDescent="0.25">
      <c r="A205" s="11" t="s">
        <v>219</v>
      </c>
      <c r="B205" s="15">
        <v>510243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>
        <f t="shared" si="3"/>
        <v>0</v>
      </c>
    </row>
    <row r="206" spans="1:9" ht="24.75" hidden="1" x14ac:dyDescent="0.25">
      <c r="A206" s="11" t="s">
        <v>220</v>
      </c>
      <c r="B206" s="15">
        <v>510250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>
        <f t="shared" si="3"/>
        <v>0</v>
      </c>
    </row>
    <row r="207" spans="1:9" hidden="1" x14ac:dyDescent="0.25">
      <c r="A207" s="11" t="s">
        <v>221</v>
      </c>
      <c r="B207" s="15" t="s">
        <v>222</v>
      </c>
      <c r="C207" s="4">
        <v>0</v>
      </c>
      <c r="D207" s="4">
        <v>0</v>
      </c>
      <c r="E207" s="4">
        <v>0</v>
      </c>
      <c r="F207" s="4">
        <v>0</v>
      </c>
      <c r="G207" s="4">
        <v>0</v>
      </c>
      <c r="H207" s="4">
        <v>0</v>
      </c>
      <c r="I207">
        <f t="shared" si="3"/>
        <v>0</v>
      </c>
    </row>
    <row r="208" spans="1:9" ht="60.75" hidden="1" x14ac:dyDescent="0.25">
      <c r="A208" s="11" t="s">
        <v>223</v>
      </c>
      <c r="B208" s="15" t="s">
        <v>224</v>
      </c>
      <c r="C208" s="4">
        <v>0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>
        <f t="shared" si="3"/>
        <v>0</v>
      </c>
    </row>
    <row r="209" spans="1:9" hidden="1" x14ac:dyDescent="0.25">
      <c r="A209" s="11" t="s">
        <v>225</v>
      </c>
      <c r="B209" s="15">
        <v>550103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idden="1" x14ac:dyDescent="0.25">
      <c r="A210" s="11" t="s">
        <v>226</v>
      </c>
      <c r="B210" s="15">
        <v>550107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24.75" hidden="1" x14ac:dyDescent="0.25">
      <c r="A211" s="11" t="s">
        <v>227</v>
      </c>
      <c r="B211" s="15">
        <v>550108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>
        <f t="shared" si="3"/>
        <v>0</v>
      </c>
    </row>
    <row r="212" spans="1:9" hidden="1" x14ac:dyDescent="0.25">
      <c r="A212" s="11" t="s">
        <v>228</v>
      </c>
      <c r="B212" s="15">
        <v>550109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11" t="s">
        <v>229</v>
      </c>
      <c r="B213" s="15">
        <v>550110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idden="1" x14ac:dyDescent="0.25">
      <c r="A214" s="11" t="s">
        <v>230</v>
      </c>
      <c r="B214" s="15">
        <v>550112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hidden="1" x14ac:dyDescent="0.25">
      <c r="A215" s="11" t="s">
        <v>231</v>
      </c>
      <c r="B215" s="15">
        <v>550113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>
        <f t="shared" si="3"/>
        <v>0</v>
      </c>
    </row>
    <row r="216" spans="1:9" hidden="1" x14ac:dyDescent="0.25">
      <c r="A216" s="11" t="s">
        <v>232</v>
      </c>
      <c r="B216" s="15">
        <v>550115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>
        <f t="shared" si="3"/>
        <v>0</v>
      </c>
    </row>
    <row r="217" spans="1:9" hidden="1" x14ac:dyDescent="0.25">
      <c r="A217" s="11" t="s">
        <v>233</v>
      </c>
      <c r="B217" s="15">
        <v>550128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t="24.75" hidden="1" x14ac:dyDescent="0.25">
      <c r="A218" s="11" t="s">
        <v>234</v>
      </c>
      <c r="B218" s="15">
        <v>550142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 ht="24.75" hidden="1" x14ac:dyDescent="0.25">
      <c r="A219" s="11" t="s">
        <v>235</v>
      </c>
      <c r="B219" s="15">
        <v>550156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36.75" hidden="1" x14ac:dyDescent="0.25">
      <c r="A220" s="11" t="s">
        <v>236</v>
      </c>
      <c r="B220" s="15">
        <v>550162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>
        <f t="shared" si="3"/>
        <v>0</v>
      </c>
    </row>
    <row r="221" spans="1:9" ht="24.75" hidden="1" x14ac:dyDescent="0.25">
      <c r="A221" s="11" t="s">
        <v>237</v>
      </c>
      <c r="B221" s="15">
        <v>550167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>
        <f t="shared" si="3"/>
        <v>0</v>
      </c>
    </row>
    <row r="222" spans="1:9" ht="36.75" hidden="1" x14ac:dyDescent="0.25">
      <c r="A222" s="11" t="s">
        <v>238</v>
      </c>
      <c r="B222" s="15">
        <v>550185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t="36.75" hidden="1" x14ac:dyDescent="0.25">
      <c r="A223" s="11" t="s">
        <v>239</v>
      </c>
      <c r="B223" s="15">
        <v>550186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t="36.75" hidden="1" x14ac:dyDescent="0.25">
      <c r="A224" s="11" t="s">
        <v>240</v>
      </c>
      <c r="B224" s="15">
        <v>550188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t="36.75" hidden="1" x14ac:dyDescent="0.25">
      <c r="A225" s="11" t="s">
        <v>241</v>
      </c>
      <c r="B225" s="15">
        <v>550189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>
        <f t="shared" si="3"/>
        <v>0</v>
      </c>
    </row>
    <row r="226" spans="1:9" ht="36.75" hidden="1" x14ac:dyDescent="0.25">
      <c r="A226" s="11" t="s">
        <v>242</v>
      </c>
      <c r="B226" s="15">
        <v>550190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72.75" hidden="1" x14ac:dyDescent="0.25">
      <c r="A227" s="11" t="s">
        <v>243</v>
      </c>
      <c r="B227" s="15">
        <v>56</v>
      </c>
      <c r="C227" s="4">
        <v>0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>
        <f t="shared" si="3"/>
        <v>0</v>
      </c>
    </row>
    <row r="228" spans="1:9" ht="24.75" hidden="1" x14ac:dyDescent="0.25">
      <c r="A228" s="11" t="s">
        <v>244</v>
      </c>
      <c r="B228" s="15">
        <v>5601</v>
      </c>
      <c r="C228" s="4">
        <v>0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>
        <f t="shared" si="3"/>
        <v>0</v>
      </c>
    </row>
    <row r="229" spans="1:9" hidden="1" x14ac:dyDescent="0.25">
      <c r="A229" s="11" t="s">
        <v>245</v>
      </c>
      <c r="B229" s="15">
        <v>560101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idden="1" x14ac:dyDescent="0.25">
      <c r="A230" s="11" t="s">
        <v>246</v>
      </c>
      <c r="B230" s="15">
        <v>560102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11" t="s">
        <v>247</v>
      </c>
      <c r="B231" s="15">
        <v>560103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36.75" hidden="1" x14ac:dyDescent="0.25">
      <c r="A232" s="11" t="s">
        <v>248</v>
      </c>
      <c r="B232" s="15">
        <v>5602</v>
      </c>
      <c r="C232" s="4">
        <v>0</v>
      </c>
      <c r="D232" s="4">
        <v>0</v>
      </c>
      <c r="E232" s="4">
        <v>0</v>
      </c>
      <c r="F232" s="4">
        <v>0</v>
      </c>
      <c r="G232" s="4">
        <v>0</v>
      </c>
      <c r="H232" s="4">
        <v>0</v>
      </c>
      <c r="I232">
        <f t="shared" si="3"/>
        <v>0</v>
      </c>
    </row>
    <row r="233" spans="1:9" hidden="1" x14ac:dyDescent="0.25">
      <c r="A233" s="11" t="s">
        <v>247</v>
      </c>
      <c r="B233" s="15">
        <v>560203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t="24.75" hidden="1" x14ac:dyDescent="0.25">
      <c r="A234" s="11" t="s">
        <v>249</v>
      </c>
      <c r="B234" s="15">
        <v>5603</v>
      </c>
      <c r="C234" s="4">
        <v>0</v>
      </c>
      <c r="D234" s="4">
        <v>0</v>
      </c>
      <c r="E234" s="4">
        <v>0</v>
      </c>
      <c r="F234" s="4">
        <v>0</v>
      </c>
      <c r="G234" s="4">
        <v>0</v>
      </c>
      <c r="H234" s="4">
        <v>0</v>
      </c>
      <c r="I234">
        <f t="shared" si="3"/>
        <v>0</v>
      </c>
    </row>
    <row r="235" spans="1:9" hidden="1" x14ac:dyDescent="0.25">
      <c r="A235" s="11" t="s">
        <v>247</v>
      </c>
      <c r="B235" s="15">
        <v>560303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>
        <f t="shared" si="3"/>
        <v>0</v>
      </c>
    </row>
    <row r="236" spans="1:9" ht="24.75" hidden="1" x14ac:dyDescent="0.25">
      <c r="A236" s="11" t="s">
        <v>250</v>
      </c>
      <c r="B236" s="15">
        <v>5604</v>
      </c>
      <c r="C236" s="4">
        <v>0</v>
      </c>
      <c r="D236" s="4">
        <v>0</v>
      </c>
      <c r="E236" s="4">
        <v>0</v>
      </c>
      <c r="F236" s="4">
        <v>0</v>
      </c>
      <c r="G236" s="4">
        <v>0</v>
      </c>
      <c r="H236" s="4">
        <v>0</v>
      </c>
      <c r="I236">
        <f t="shared" si="3"/>
        <v>0</v>
      </c>
    </row>
    <row r="237" spans="1:9" hidden="1" x14ac:dyDescent="0.25">
      <c r="A237" s="11" t="s">
        <v>245</v>
      </c>
      <c r="B237" s="15">
        <v>560401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>
        <f t="shared" si="3"/>
        <v>0</v>
      </c>
    </row>
    <row r="238" spans="1:9" hidden="1" x14ac:dyDescent="0.25">
      <c r="A238" s="11" t="s">
        <v>246</v>
      </c>
      <c r="B238" s="15">
        <v>560402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>
        <f t="shared" si="3"/>
        <v>0</v>
      </c>
    </row>
    <row r="239" spans="1:9" hidden="1" x14ac:dyDescent="0.25">
      <c r="A239" s="11" t="s">
        <v>247</v>
      </c>
      <c r="B239" s="15">
        <v>560403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>
        <f t="shared" si="3"/>
        <v>0</v>
      </c>
    </row>
    <row r="240" spans="1:9" ht="24.75" hidden="1" x14ac:dyDescent="0.25">
      <c r="A240" s="11" t="s">
        <v>251</v>
      </c>
      <c r="B240" s="15">
        <v>5605</v>
      </c>
      <c r="C240" s="4">
        <v>0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>
        <f t="shared" si="3"/>
        <v>0</v>
      </c>
    </row>
    <row r="241" spans="1:9" hidden="1" x14ac:dyDescent="0.25">
      <c r="A241" s="11" t="s">
        <v>247</v>
      </c>
      <c r="B241" s="15">
        <v>560503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t="24.75" hidden="1" x14ac:dyDescent="0.25">
      <c r="A242" s="11" t="s">
        <v>252</v>
      </c>
      <c r="B242" s="15">
        <v>5607</v>
      </c>
      <c r="C242" s="4">
        <v>0</v>
      </c>
      <c r="D242" s="4">
        <v>0</v>
      </c>
      <c r="E242" s="4">
        <v>0</v>
      </c>
      <c r="F242" s="4">
        <v>0</v>
      </c>
      <c r="G242" s="4">
        <v>0</v>
      </c>
      <c r="H242" s="4">
        <v>0</v>
      </c>
      <c r="I242">
        <f t="shared" si="3"/>
        <v>0</v>
      </c>
    </row>
    <row r="243" spans="1:9" hidden="1" x14ac:dyDescent="0.25">
      <c r="A243" s="11" t="s">
        <v>245</v>
      </c>
      <c r="B243" s="15">
        <v>560701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>
        <f t="shared" si="3"/>
        <v>0</v>
      </c>
    </row>
    <row r="244" spans="1:9" hidden="1" x14ac:dyDescent="0.25">
      <c r="A244" s="11" t="s">
        <v>246</v>
      </c>
      <c r="B244" s="15">
        <v>560702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>
        <f t="shared" si="3"/>
        <v>0</v>
      </c>
    </row>
    <row r="245" spans="1:9" hidden="1" x14ac:dyDescent="0.25">
      <c r="A245" s="11" t="s">
        <v>247</v>
      </c>
      <c r="B245" s="15">
        <v>560703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24.75" hidden="1" x14ac:dyDescent="0.25">
      <c r="A246" s="11" t="s">
        <v>253</v>
      </c>
      <c r="B246" s="15">
        <v>5608</v>
      </c>
      <c r="C246" s="4">
        <v>0</v>
      </c>
      <c r="D246" s="4">
        <v>0</v>
      </c>
      <c r="E246" s="4">
        <v>0</v>
      </c>
      <c r="F246" s="4">
        <v>0</v>
      </c>
      <c r="G246" s="4">
        <v>0</v>
      </c>
      <c r="H246" s="4">
        <v>0</v>
      </c>
      <c r="I246">
        <f t="shared" si="3"/>
        <v>0</v>
      </c>
    </row>
    <row r="247" spans="1:9" hidden="1" x14ac:dyDescent="0.25">
      <c r="A247" s="11" t="s">
        <v>245</v>
      </c>
      <c r="B247" s="15">
        <v>560801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>
        <f t="shared" si="3"/>
        <v>0</v>
      </c>
    </row>
    <row r="248" spans="1:9" hidden="1" x14ac:dyDescent="0.25">
      <c r="A248" s="11" t="s">
        <v>246</v>
      </c>
      <c r="B248" s="15">
        <v>560802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idden="1" x14ac:dyDescent="0.25">
      <c r="A249" s="11" t="s">
        <v>247</v>
      </c>
      <c r="B249" s="15">
        <v>560803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24.75" hidden="1" x14ac:dyDescent="0.25">
      <c r="A250" s="11" t="s">
        <v>254</v>
      </c>
      <c r="B250" s="15">
        <v>5611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>
        <f t="shared" si="3"/>
        <v>0</v>
      </c>
    </row>
    <row r="251" spans="1:9" hidden="1" x14ac:dyDescent="0.25">
      <c r="A251" s="11" t="s">
        <v>245</v>
      </c>
      <c r="B251" s="15">
        <v>561101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>
        <f t="shared" si="3"/>
        <v>0</v>
      </c>
    </row>
    <row r="252" spans="1:9" hidden="1" x14ac:dyDescent="0.25">
      <c r="A252" s="11" t="s">
        <v>246</v>
      </c>
      <c r="B252" s="15">
        <v>561102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>
        <f t="shared" si="3"/>
        <v>0</v>
      </c>
    </row>
    <row r="253" spans="1:9" hidden="1" x14ac:dyDescent="0.25">
      <c r="A253" s="11" t="s">
        <v>247</v>
      </c>
      <c r="B253" s="15">
        <v>561103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>
        <f t="shared" si="3"/>
        <v>0</v>
      </c>
    </row>
    <row r="254" spans="1:9" ht="24.75" hidden="1" x14ac:dyDescent="0.25">
      <c r="A254" s="11" t="s">
        <v>255</v>
      </c>
      <c r="B254" s="15">
        <v>5615</v>
      </c>
      <c r="C254" s="4">
        <v>0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>
        <f t="shared" si="3"/>
        <v>0</v>
      </c>
    </row>
    <row r="255" spans="1:9" hidden="1" x14ac:dyDescent="0.25">
      <c r="A255" s="11" t="s">
        <v>245</v>
      </c>
      <c r="B255" s="15">
        <v>561501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idden="1" x14ac:dyDescent="0.25">
      <c r="A256" s="11" t="s">
        <v>246</v>
      </c>
      <c r="B256" s="15">
        <v>561502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>
        <f t="shared" si="3"/>
        <v>0</v>
      </c>
    </row>
    <row r="257" spans="1:9" hidden="1" x14ac:dyDescent="0.25">
      <c r="A257" s="11" t="s">
        <v>247</v>
      </c>
      <c r="B257" s="15">
        <v>561503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t="24.75" hidden="1" x14ac:dyDescent="0.25">
      <c r="A258" s="11" t="s">
        <v>256</v>
      </c>
      <c r="B258" s="15">
        <v>5616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>
        <f t="shared" si="3"/>
        <v>0</v>
      </c>
    </row>
    <row r="259" spans="1:9" hidden="1" x14ac:dyDescent="0.25">
      <c r="A259" s="11" t="s">
        <v>245</v>
      </c>
      <c r="B259" s="15">
        <v>561601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idden="1" x14ac:dyDescent="0.25">
      <c r="A260" s="11" t="s">
        <v>246</v>
      </c>
      <c r="B260" s="15">
        <v>561602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idden="1" x14ac:dyDescent="0.25">
      <c r="A261" s="11" t="s">
        <v>247</v>
      </c>
      <c r="B261" s="15">
        <v>561603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>
        <f t="shared" si="3"/>
        <v>0</v>
      </c>
    </row>
    <row r="262" spans="1:9" hidden="1" x14ac:dyDescent="0.25">
      <c r="A262" s="11" t="s">
        <v>257</v>
      </c>
      <c r="B262" s="15">
        <v>5617</v>
      </c>
      <c r="C262" s="4">
        <v>0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>
        <f t="shared" si="3"/>
        <v>0</v>
      </c>
    </row>
    <row r="263" spans="1:9" hidden="1" x14ac:dyDescent="0.25">
      <c r="A263" s="11" t="s">
        <v>245</v>
      </c>
      <c r="B263" s="15">
        <v>561701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>
        <f t="shared" si="3"/>
        <v>0</v>
      </c>
    </row>
    <row r="264" spans="1:9" hidden="1" x14ac:dyDescent="0.25">
      <c r="A264" s="11" t="s">
        <v>246</v>
      </c>
      <c r="B264" s="15">
        <v>561702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11" t="s">
        <v>247</v>
      </c>
      <c r="B265" s="15">
        <v>561703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24.75" hidden="1" x14ac:dyDescent="0.25">
      <c r="A266" s="11" t="s">
        <v>258</v>
      </c>
      <c r="B266" s="15">
        <v>5618</v>
      </c>
      <c r="C266" s="4">
        <v>0</v>
      </c>
      <c r="D266" s="4">
        <v>0</v>
      </c>
      <c r="E266" s="4">
        <v>0</v>
      </c>
      <c r="F266" s="4">
        <v>0</v>
      </c>
      <c r="G266" s="4">
        <v>0</v>
      </c>
      <c r="H266" s="4">
        <v>0</v>
      </c>
      <c r="I266">
        <f t="shared" si="4"/>
        <v>0</v>
      </c>
    </row>
    <row r="267" spans="1:9" hidden="1" x14ac:dyDescent="0.25">
      <c r="A267" s="11" t="s">
        <v>245</v>
      </c>
      <c r="B267" s="15">
        <v>561801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>
        <f t="shared" si="4"/>
        <v>0</v>
      </c>
    </row>
    <row r="268" spans="1:9" hidden="1" x14ac:dyDescent="0.25">
      <c r="A268" s="11" t="s">
        <v>246</v>
      </c>
      <c r="B268" s="15">
        <v>561802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>
        <f t="shared" si="4"/>
        <v>0</v>
      </c>
    </row>
    <row r="269" spans="1:9" hidden="1" x14ac:dyDescent="0.25">
      <c r="A269" s="11" t="s">
        <v>247</v>
      </c>
      <c r="B269" s="15">
        <v>561803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>
        <f t="shared" si="4"/>
        <v>0</v>
      </c>
    </row>
    <row r="270" spans="1:9" ht="36.75" hidden="1" x14ac:dyDescent="0.25">
      <c r="A270" s="11" t="s">
        <v>259</v>
      </c>
      <c r="B270" s="15">
        <v>5625</v>
      </c>
      <c r="C270" s="4">
        <v>0</v>
      </c>
      <c r="D270" s="4">
        <v>0</v>
      </c>
      <c r="E270" s="4">
        <v>0</v>
      </c>
      <c r="F270" s="4">
        <v>0</v>
      </c>
      <c r="G270" s="4">
        <v>0</v>
      </c>
      <c r="H270" s="4">
        <v>0</v>
      </c>
      <c r="I270">
        <f t="shared" si="4"/>
        <v>0</v>
      </c>
    </row>
    <row r="271" spans="1:9" hidden="1" x14ac:dyDescent="0.25">
      <c r="A271" s="11" t="s">
        <v>245</v>
      </c>
      <c r="B271" s="15">
        <v>562501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idden="1" x14ac:dyDescent="0.25">
      <c r="A272" s="11" t="s">
        <v>246</v>
      </c>
      <c r="B272" s="15">
        <v>562502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>
        <f t="shared" si="4"/>
        <v>0</v>
      </c>
    </row>
    <row r="273" spans="1:9" hidden="1" x14ac:dyDescent="0.25">
      <c r="A273" s="11" t="s">
        <v>247</v>
      </c>
      <c r="B273" s="15">
        <v>562503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24.75" hidden="1" x14ac:dyDescent="0.25">
      <c r="A274" s="11" t="s">
        <v>260</v>
      </c>
      <c r="B274" s="15">
        <v>5627</v>
      </c>
      <c r="C274" s="4">
        <v>0</v>
      </c>
      <c r="D274" s="4">
        <v>0</v>
      </c>
      <c r="E274" s="4">
        <v>0</v>
      </c>
      <c r="F274" s="4">
        <v>0</v>
      </c>
      <c r="G274" s="4">
        <v>0</v>
      </c>
      <c r="H274" s="4">
        <v>0</v>
      </c>
      <c r="I274">
        <f t="shared" si="4"/>
        <v>0</v>
      </c>
    </row>
    <row r="275" spans="1:9" hidden="1" x14ac:dyDescent="0.25">
      <c r="A275" s="11" t="s">
        <v>245</v>
      </c>
      <c r="B275" s="15">
        <v>562701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>
        <f t="shared" si="4"/>
        <v>0</v>
      </c>
    </row>
    <row r="276" spans="1:9" hidden="1" x14ac:dyDescent="0.25">
      <c r="A276" s="11" t="s">
        <v>246</v>
      </c>
      <c r="B276" s="15">
        <v>562702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11" t="s">
        <v>247</v>
      </c>
      <c r="B277" s="15">
        <v>562703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36.75" hidden="1" x14ac:dyDescent="0.25">
      <c r="A278" s="11" t="s">
        <v>261</v>
      </c>
      <c r="B278" s="15">
        <v>5628</v>
      </c>
      <c r="C278" s="4">
        <v>0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>
        <f t="shared" si="4"/>
        <v>0</v>
      </c>
    </row>
    <row r="279" spans="1:9" hidden="1" x14ac:dyDescent="0.25">
      <c r="A279" s="11" t="s">
        <v>245</v>
      </c>
      <c r="B279" s="15">
        <v>562801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idden="1" x14ac:dyDescent="0.25">
      <c r="A280" s="11" t="s">
        <v>246</v>
      </c>
      <c r="B280" s="15">
        <v>562802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11" t="s">
        <v>247</v>
      </c>
      <c r="B281" s="15">
        <v>562803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24.75" hidden="1" x14ac:dyDescent="0.25">
      <c r="A282" s="11" t="s">
        <v>262</v>
      </c>
      <c r="B282" s="15">
        <v>5640</v>
      </c>
      <c r="C282" s="4">
        <v>0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>
        <f t="shared" si="4"/>
        <v>0</v>
      </c>
    </row>
    <row r="283" spans="1:9" hidden="1" x14ac:dyDescent="0.25">
      <c r="A283" s="11" t="s">
        <v>246</v>
      </c>
      <c r="B283" s="15">
        <v>564002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t="36.75" hidden="1" x14ac:dyDescent="0.25">
      <c r="A284" s="11" t="s">
        <v>263</v>
      </c>
      <c r="B284" s="15">
        <v>5648</v>
      </c>
      <c r="C284" s="4">
        <v>0</v>
      </c>
      <c r="D284" s="4">
        <v>0</v>
      </c>
      <c r="E284" s="4">
        <v>0</v>
      </c>
      <c r="F284" s="4">
        <v>0</v>
      </c>
      <c r="G284" s="4">
        <v>0</v>
      </c>
      <c r="H284" s="4">
        <v>0</v>
      </c>
      <c r="I284">
        <f t="shared" si="4"/>
        <v>0</v>
      </c>
    </row>
    <row r="285" spans="1:9" hidden="1" x14ac:dyDescent="0.25">
      <c r="A285" s="11" t="s">
        <v>264</v>
      </c>
      <c r="B285" s="15">
        <v>564801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>
        <f t="shared" si="4"/>
        <v>0</v>
      </c>
    </row>
    <row r="286" spans="1:9" hidden="1" x14ac:dyDescent="0.25">
      <c r="A286" s="11" t="s">
        <v>265</v>
      </c>
      <c r="B286" s="15">
        <v>564802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>
        <f t="shared" si="4"/>
        <v>0</v>
      </c>
    </row>
    <row r="287" spans="1:9" hidden="1" x14ac:dyDescent="0.25">
      <c r="A287" s="11" t="s">
        <v>266</v>
      </c>
      <c r="B287" s="15">
        <v>564803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36.75" hidden="1" x14ac:dyDescent="0.25">
      <c r="A288" s="11" t="s">
        <v>267</v>
      </c>
      <c r="B288" s="15">
        <v>5649</v>
      </c>
      <c r="C288" s="4">
        <v>0</v>
      </c>
      <c r="D288" s="4">
        <v>0</v>
      </c>
      <c r="E288" s="4">
        <v>0</v>
      </c>
      <c r="F288" s="4">
        <v>0</v>
      </c>
      <c r="G288" s="4">
        <v>0</v>
      </c>
      <c r="H288" s="4">
        <v>0</v>
      </c>
      <c r="I288">
        <f t="shared" si="4"/>
        <v>0</v>
      </c>
    </row>
    <row r="289" spans="1:9" hidden="1" x14ac:dyDescent="0.25">
      <c r="A289" s="11" t="s">
        <v>264</v>
      </c>
      <c r="B289" s="15">
        <v>564901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>
        <f t="shared" si="4"/>
        <v>0</v>
      </c>
    </row>
    <row r="290" spans="1:9" hidden="1" x14ac:dyDescent="0.25">
      <c r="A290" s="11" t="s">
        <v>265</v>
      </c>
      <c r="B290" s="15">
        <v>564902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>
        <f t="shared" si="4"/>
        <v>0</v>
      </c>
    </row>
    <row r="291" spans="1:9" hidden="1" x14ac:dyDescent="0.25">
      <c r="A291" s="11" t="s">
        <v>266</v>
      </c>
      <c r="B291" s="15">
        <v>564903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36.75" hidden="1" x14ac:dyDescent="0.25">
      <c r="A292" s="11" t="s">
        <v>268</v>
      </c>
      <c r="B292" s="15">
        <v>5650</v>
      </c>
      <c r="C292" s="4">
        <v>0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>
        <f t="shared" si="4"/>
        <v>0</v>
      </c>
    </row>
    <row r="293" spans="1:9" hidden="1" x14ac:dyDescent="0.25">
      <c r="A293" s="11" t="s">
        <v>264</v>
      </c>
      <c r="B293" s="15">
        <v>565001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idden="1" x14ac:dyDescent="0.25">
      <c r="A294" s="11" t="s">
        <v>265</v>
      </c>
      <c r="B294" s="15">
        <v>565002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idden="1" x14ac:dyDescent="0.25">
      <c r="A295" s="11" t="s">
        <v>266</v>
      </c>
      <c r="B295" s="15">
        <v>565003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>
        <f t="shared" si="4"/>
        <v>0</v>
      </c>
    </row>
    <row r="296" spans="1:9" ht="36.75" hidden="1" x14ac:dyDescent="0.25">
      <c r="A296" s="11" t="s">
        <v>269</v>
      </c>
      <c r="B296" s="15">
        <v>5651</v>
      </c>
      <c r="C296" s="4">
        <v>0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>
        <f t="shared" si="4"/>
        <v>0</v>
      </c>
    </row>
    <row r="297" spans="1:9" hidden="1" x14ac:dyDescent="0.25">
      <c r="A297" s="11" t="s">
        <v>264</v>
      </c>
      <c r="B297" s="15">
        <v>565101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idden="1" x14ac:dyDescent="0.25">
      <c r="A298" s="11" t="s">
        <v>265</v>
      </c>
      <c r="B298" s="15">
        <v>565102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>
        <f t="shared" si="4"/>
        <v>0</v>
      </c>
    </row>
    <row r="299" spans="1:9" hidden="1" x14ac:dyDescent="0.25">
      <c r="A299" s="11" t="s">
        <v>266</v>
      </c>
      <c r="B299" s="15">
        <v>565103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36.75" hidden="1" x14ac:dyDescent="0.25">
      <c r="A300" s="11" t="s">
        <v>270</v>
      </c>
      <c r="B300" s="15">
        <v>5653</v>
      </c>
      <c r="C300" s="4">
        <v>0</v>
      </c>
      <c r="D300" s="4">
        <v>0</v>
      </c>
      <c r="E300" s="4">
        <v>0</v>
      </c>
      <c r="F300" s="4">
        <v>0</v>
      </c>
      <c r="G300" s="4">
        <v>0</v>
      </c>
      <c r="H300" s="4">
        <v>0</v>
      </c>
      <c r="I300">
        <f t="shared" si="4"/>
        <v>0</v>
      </c>
    </row>
    <row r="301" spans="1:9" hidden="1" x14ac:dyDescent="0.25">
      <c r="A301" s="11" t="s">
        <v>264</v>
      </c>
      <c r="B301" s="15">
        <v>565301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>
        <f t="shared" si="4"/>
        <v>0</v>
      </c>
    </row>
    <row r="302" spans="1:9" hidden="1" x14ac:dyDescent="0.25">
      <c r="A302" s="11" t="s">
        <v>265</v>
      </c>
      <c r="B302" s="15">
        <v>565302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>
        <f t="shared" si="4"/>
        <v>0</v>
      </c>
    </row>
    <row r="303" spans="1:9" hidden="1" x14ac:dyDescent="0.25">
      <c r="A303" s="11" t="s">
        <v>266</v>
      </c>
      <c r="B303" s="15">
        <v>565303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t="24.75" hidden="1" x14ac:dyDescent="0.25">
      <c r="A304" s="11" t="s">
        <v>271</v>
      </c>
      <c r="B304" s="15">
        <v>5658</v>
      </c>
      <c r="C304" s="4">
        <v>0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>
        <f t="shared" si="4"/>
        <v>0</v>
      </c>
    </row>
    <row r="305" spans="1:9" hidden="1" x14ac:dyDescent="0.25">
      <c r="A305" s="11" t="s">
        <v>264</v>
      </c>
      <c r="B305" s="15">
        <v>585801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>
        <f t="shared" si="4"/>
        <v>0</v>
      </c>
    </row>
    <row r="306" spans="1:9" hidden="1" x14ac:dyDescent="0.25">
      <c r="A306" s="11" t="s">
        <v>265</v>
      </c>
      <c r="B306" s="15">
        <v>585802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11" t="s">
        <v>266</v>
      </c>
      <c r="B307" s="15">
        <v>585803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t="24.75" hidden="1" x14ac:dyDescent="0.25">
      <c r="A308" s="11" t="s">
        <v>272</v>
      </c>
      <c r="B308" s="15">
        <v>5659</v>
      </c>
      <c r="C308" s="4">
        <v>0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>
        <f t="shared" si="4"/>
        <v>0</v>
      </c>
    </row>
    <row r="309" spans="1:9" hidden="1" x14ac:dyDescent="0.25">
      <c r="A309" s="11" t="s">
        <v>264</v>
      </c>
      <c r="B309" s="15">
        <v>565901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idden="1" x14ac:dyDescent="0.25">
      <c r="A310" s="11" t="s">
        <v>265</v>
      </c>
      <c r="B310" s="15">
        <v>565902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idden="1" x14ac:dyDescent="0.25">
      <c r="A311" s="11" t="s">
        <v>266</v>
      </c>
      <c r="B311" s="15">
        <v>565903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>
        <f t="shared" si="4"/>
        <v>0</v>
      </c>
    </row>
    <row r="312" spans="1:9" ht="36.75" hidden="1" x14ac:dyDescent="0.25">
      <c r="A312" s="11" t="s">
        <v>273</v>
      </c>
      <c r="B312" s="15">
        <v>5660</v>
      </c>
      <c r="C312" s="4">
        <v>0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>
        <f t="shared" si="4"/>
        <v>0</v>
      </c>
    </row>
    <row r="313" spans="1:9" hidden="1" x14ac:dyDescent="0.25">
      <c r="A313" s="11" t="s">
        <v>264</v>
      </c>
      <c r="B313" s="15">
        <v>566001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>
        <f t="shared" si="4"/>
        <v>0</v>
      </c>
    </row>
    <row r="314" spans="1:9" hidden="1" x14ac:dyDescent="0.25">
      <c r="A314" s="11" t="s">
        <v>265</v>
      </c>
      <c r="B314" s="15">
        <v>566002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idden="1" x14ac:dyDescent="0.25">
      <c r="A315" s="11" t="s">
        <v>266</v>
      </c>
      <c r="B315" s="15">
        <v>566003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24.75" hidden="1" x14ac:dyDescent="0.25">
      <c r="A316" s="11" t="s">
        <v>274</v>
      </c>
      <c r="B316" s="15">
        <v>5665</v>
      </c>
      <c r="C316" s="4">
        <v>0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>
        <f t="shared" si="4"/>
        <v>0</v>
      </c>
    </row>
    <row r="317" spans="1:9" hidden="1" x14ac:dyDescent="0.25">
      <c r="A317" s="11" t="s">
        <v>264</v>
      </c>
      <c r="B317" s="15">
        <v>566501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idden="1" x14ac:dyDescent="0.25">
      <c r="A318" s="11" t="s">
        <v>265</v>
      </c>
      <c r="B318" s="15">
        <v>566502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>
        <f t="shared" si="4"/>
        <v>0</v>
      </c>
    </row>
    <row r="319" spans="1:9" hidden="1" x14ac:dyDescent="0.25">
      <c r="A319" s="11" t="s">
        <v>266</v>
      </c>
      <c r="B319" s="15">
        <v>566503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>
        <f t="shared" si="4"/>
        <v>0</v>
      </c>
    </row>
    <row r="320" spans="1:9" ht="36.75" hidden="1" x14ac:dyDescent="0.25">
      <c r="A320" s="11" t="s">
        <v>275</v>
      </c>
      <c r="B320" s="15">
        <v>5666</v>
      </c>
      <c r="C320" s="4">
        <v>0</v>
      </c>
      <c r="D320" s="4">
        <v>0</v>
      </c>
      <c r="E320" s="4">
        <v>0</v>
      </c>
      <c r="F320" s="4">
        <v>0</v>
      </c>
      <c r="G320" s="4">
        <v>0</v>
      </c>
      <c r="H320" s="4">
        <v>0</v>
      </c>
      <c r="I320">
        <f t="shared" si="4"/>
        <v>0</v>
      </c>
    </row>
    <row r="321" spans="1:9" hidden="1" x14ac:dyDescent="0.25">
      <c r="A321" s="11" t="s">
        <v>264</v>
      </c>
      <c r="B321" s="15">
        <v>566601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idden="1" x14ac:dyDescent="0.25">
      <c r="A322" s="11" t="s">
        <v>265</v>
      </c>
      <c r="B322" s="15">
        <v>566602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idden="1" x14ac:dyDescent="0.25">
      <c r="A323" s="11" t="s">
        <v>266</v>
      </c>
      <c r="B323" s="15">
        <v>566603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36.75" hidden="1" x14ac:dyDescent="0.25">
      <c r="A324" s="11" t="s">
        <v>276</v>
      </c>
      <c r="B324" s="15">
        <v>5667</v>
      </c>
      <c r="C324" s="4">
        <v>0</v>
      </c>
      <c r="D324" s="4">
        <v>0</v>
      </c>
      <c r="E324" s="4">
        <v>0</v>
      </c>
      <c r="F324" s="4">
        <v>0</v>
      </c>
      <c r="G324" s="4">
        <v>0</v>
      </c>
      <c r="H324" s="4">
        <v>0</v>
      </c>
      <c r="I324">
        <f t="shared" si="4"/>
        <v>0</v>
      </c>
    </row>
    <row r="325" spans="1:9" hidden="1" x14ac:dyDescent="0.25">
      <c r="A325" s="11" t="s">
        <v>264</v>
      </c>
      <c r="B325" s="15">
        <v>566701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idden="1" x14ac:dyDescent="0.25">
      <c r="A326" s="11" t="s">
        <v>265</v>
      </c>
      <c r="B326" s="15">
        <v>566702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idden="1" x14ac:dyDescent="0.25">
      <c r="A327" s="11" t="s">
        <v>266</v>
      </c>
      <c r="B327" s="15">
        <v>566703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24.75" hidden="1" x14ac:dyDescent="0.25">
      <c r="A328" s="11" t="s">
        <v>277</v>
      </c>
      <c r="B328" s="15">
        <v>5672</v>
      </c>
      <c r="C328" s="4">
        <v>0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>
        <f t="shared" si="4"/>
        <v>0</v>
      </c>
    </row>
    <row r="329" spans="1:9" hidden="1" x14ac:dyDescent="0.25">
      <c r="A329" s="11" t="s">
        <v>264</v>
      </c>
      <c r="B329" s="15">
        <v>567201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>
        <f t="shared" ref="I329:I392" si="5">SUM(C329:H329)</f>
        <v>0</v>
      </c>
    </row>
    <row r="330" spans="1:9" hidden="1" x14ac:dyDescent="0.25">
      <c r="A330" s="11" t="s">
        <v>265</v>
      </c>
      <c r="B330" s="15">
        <v>567202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11" t="s">
        <v>266</v>
      </c>
      <c r="B331" s="15">
        <v>567203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t="36.75" hidden="1" x14ac:dyDescent="0.25">
      <c r="A332" s="11" t="s">
        <v>278</v>
      </c>
      <c r="B332" s="15">
        <v>5675</v>
      </c>
      <c r="C332" s="4">
        <v>0</v>
      </c>
      <c r="D332" s="4">
        <v>0</v>
      </c>
      <c r="E332" s="4">
        <v>0</v>
      </c>
      <c r="F332" s="4">
        <v>0</v>
      </c>
      <c r="G332" s="4">
        <v>0</v>
      </c>
      <c r="H332" s="4">
        <v>0</v>
      </c>
      <c r="I332">
        <f t="shared" si="5"/>
        <v>0</v>
      </c>
    </row>
    <row r="333" spans="1:9" hidden="1" x14ac:dyDescent="0.25">
      <c r="A333" s="11" t="s">
        <v>264</v>
      </c>
      <c r="B333" s="15">
        <v>567501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>
        <f t="shared" si="5"/>
        <v>0</v>
      </c>
    </row>
    <row r="334" spans="1:9" hidden="1" x14ac:dyDescent="0.25">
      <c r="A334" s="11" t="s">
        <v>265</v>
      </c>
      <c r="B334" s="15">
        <v>567502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>
        <f t="shared" si="5"/>
        <v>0</v>
      </c>
    </row>
    <row r="335" spans="1:9" hidden="1" x14ac:dyDescent="0.25">
      <c r="A335" s="11" t="s">
        <v>266</v>
      </c>
      <c r="B335" s="15">
        <v>567503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>
        <f t="shared" si="5"/>
        <v>0</v>
      </c>
    </row>
    <row r="336" spans="1:9" ht="48.75" hidden="1" x14ac:dyDescent="0.25">
      <c r="A336" s="11" t="s">
        <v>279</v>
      </c>
      <c r="B336" s="15">
        <v>58</v>
      </c>
      <c r="C336" s="4">
        <v>0</v>
      </c>
      <c r="D336" s="4">
        <v>0</v>
      </c>
      <c r="E336" s="4">
        <v>0</v>
      </c>
      <c r="F336" s="4">
        <v>0</v>
      </c>
      <c r="G336" s="4">
        <v>0</v>
      </c>
      <c r="H336" s="4">
        <v>0</v>
      </c>
      <c r="I336">
        <f t="shared" si="5"/>
        <v>0</v>
      </c>
    </row>
    <row r="337" spans="1:9" ht="24.75" hidden="1" x14ac:dyDescent="0.25">
      <c r="A337" s="11" t="s">
        <v>280</v>
      </c>
      <c r="B337" s="15">
        <v>5801</v>
      </c>
      <c r="C337" s="4">
        <v>0</v>
      </c>
      <c r="D337" s="4">
        <v>0</v>
      </c>
      <c r="E337" s="4">
        <v>0</v>
      </c>
      <c r="F337" s="4">
        <v>0</v>
      </c>
      <c r="G337" s="4">
        <v>0</v>
      </c>
      <c r="H337" s="4">
        <v>0</v>
      </c>
      <c r="I337">
        <f t="shared" si="5"/>
        <v>0</v>
      </c>
    </row>
    <row r="338" spans="1:9" hidden="1" x14ac:dyDescent="0.25">
      <c r="A338" s="11" t="s">
        <v>281</v>
      </c>
      <c r="B338" s="15">
        <v>580101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>
        <f t="shared" si="5"/>
        <v>0</v>
      </c>
    </row>
    <row r="339" spans="1:9" hidden="1" x14ac:dyDescent="0.25">
      <c r="A339" s="11" t="s">
        <v>282</v>
      </c>
      <c r="B339" s="15">
        <v>580102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hidden="1" x14ac:dyDescent="0.25">
      <c r="A340" s="11" t="s">
        <v>266</v>
      </c>
      <c r="B340" s="15">
        <v>580103</v>
      </c>
      <c r="C340" s="4">
        <v>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>
        <f t="shared" si="5"/>
        <v>0</v>
      </c>
    </row>
    <row r="341" spans="1:9" ht="24.75" hidden="1" x14ac:dyDescent="0.25">
      <c r="A341" s="11" t="s">
        <v>283</v>
      </c>
      <c r="B341" s="15">
        <v>5802</v>
      </c>
      <c r="C341" s="4">
        <v>0</v>
      </c>
      <c r="D341" s="4">
        <v>0</v>
      </c>
      <c r="E341" s="4">
        <v>0</v>
      </c>
      <c r="F341" s="4">
        <v>0</v>
      </c>
      <c r="G341" s="4">
        <v>0</v>
      </c>
      <c r="H341" s="4">
        <v>0</v>
      </c>
      <c r="I341">
        <f t="shared" si="5"/>
        <v>0</v>
      </c>
    </row>
    <row r="342" spans="1:9" hidden="1" x14ac:dyDescent="0.25">
      <c r="A342" s="11" t="s">
        <v>281</v>
      </c>
      <c r="B342" s="15">
        <v>580201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idden="1" x14ac:dyDescent="0.25">
      <c r="A343" s="11" t="s">
        <v>282</v>
      </c>
      <c r="B343" s="15">
        <v>580202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11" t="s">
        <v>266</v>
      </c>
      <c r="B344" s="15">
        <v>580203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24.75" hidden="1" x14ac:dyDescent="0.25">
      <c r="A345" s="11" t="s">
        <v>284</v>
      </c>
      <c r="B345" s="15">
        <v>5803</v>
      </c>
      <c r="C345" s="4">
        <v>0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>
        <f t="shared" si="5"/>
        <v>0</v>
      </c>
    </row>
    <row r="346" spans="1:9" hidden="1" x14ac:dyDescent="0.25">
      <c r="A346" s="11" t="s">
        <v>281</v>
      </c>
      <c r="B346" s="15">
        <v>580301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idden="1" x14ac:dyDescent="0.25">
      <c r="A347" s="11" t="s">
        <v>282</v>
      </c>
      <c r="B347" s="15">
        <v>580302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idden="1" x14ac:dyDescent="0.25">
      <c r="A348" s="11" t="s">
        <v>266</v>
      </c>
      <c r="B348" s="15">
        <v>580303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>
        <f t="shared" si="5"/>
        <v>0</v>
      </c>
    </row>
    <row r="349" spans="1:9" ht="24.75" hidden="1" x14ac:dyDescent="0.25">
      <c r="A349" s="11" t="s">
        <v>285</v>
      </c>
      <c r="B349" s="15">
        <v>5804</v>
      </c>
      <c r="C349" s="4">
        <v>0</v>
      </c>
      <c r="D349" s="4">
        <v>0</v>
      </c>
      <c r="E349" s="4">
        <v>0</v>
      </c>
      <c r="F349" s="4">
        <v>0</v>
      </c>
      <c r="G349" s="4">
        <v>0</v>
      </c>
      <c r="H349" s="4">
        <v>0</v>
      </c>
      <c r="I349">
        <f t="shared" si="5"/>
        <v>0</v>
      </c>
    </row>
    <row r="350" spans="1:9" hidden="1" x14ac:dyDescent="0.25">
      <c r="A350" s="11" t="s">
        <v>281</v>
      </c>
      <c r="B350" s="15">
        <v>580401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>
        <f t="shared" si="5"/>
        <v>0</v>
      </c>
    </row>
    <row r="351" spans="1:9" hidden="1" x14ac:dyDescent="0.25">
      <c r="A351" s="11" t="s">
        <v>282</v>
      </c>
      <c r="B351" s="15">
        <v>580402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 hidden="1" x14ac:dyDescent="0.25">
      <c r="A352" s="11" t="s">
        <v>266</v>
      </c>
      <c r="B352" s="15">
        <v>580403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>
        <f t="shared" si="5"/>
        <v>0</v>
      </c>
    </row>
    <row r="353" spans="1:9" ht="36.75" hidden="1" x14ac:dyDescent="0.25">
      <c r="A353" s="11" t="s">
        <v>286</v>
      </c>
      <c r="B353" s="15">
        <v>5805</v>
      </c>
      <c r="C353" s="4">
        <v>0</v>
      </c>
      <c r="D353" s="4">
        <v>0</v>
      </c>
      <c r="E353" s="4">
        <v>0</v>
      </c>
      <c r="F353" s="4">
        <v>0</v>
      </c>
      <c r="G353" s="4">
        <v>0</v>
      </c>
      <c r="H353" s="4">
        <v>0</v>
      </c>
      <c r="I353">
        <f t="shared" si="5"/>
        <v>0</v>
      </c>
    </row>
    <row r="354" spans="1:9" hidden="1" x14ac:dyDescent="0.25">
      <c r="A354" s="11" t="s">
        <v>281</v>
      </c>
      <c r="B354" s="15">
        <v>580501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>
        <f t="shared" si="5"/>
        <v>0</v>
      </c>
    </row>
    <row r="355" spans="1:9" hidden="1" x14ac:dyDescent="0.25">
      <c r="A355" s="11" t="s">
        <v>282</v>
      </c>
      <c r="B355" s="15">
        <v>580502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>
        <f t="shared" si="5"/>
        <v>0</v>
      </c>
    </row>
    <row r="356" spans="1:9" hidden="1" x14ac:dyDescent="0.25">
      <c r="A356" s="11" t="s">
        <v>266</v>
      </c>
      <c r="B356" s="15">
        <v>580503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>
        <f t="shared" si="5"/>
        <v>0</v>
      </c>
    </row>
    <row r="357" spans="1:9" ht="24.75" hidden="1" x14ac:dyDescent="0.25">
      <c r="A357" s="11" t="s">
        <v>287</v>
      </c>
      <c r="B357" s="15">
        <v>5811</v>
      </c>
      <c r="C357" s="4">
        <v>0</v>
      </c>
      <c r="D357" s="4">
        <v>0</v>
      </c>
      <c r="E357" s="4">
        <v>0</v>
      </c>
      <c r="F357" s="4">
        <v>0</v>
      </c>
      <c r="G357" s="4">
        <v>0</v>
      </c>
      <c r="H357" s="4">
        <v>0</v>
      </c>
      <c r="I357">
        <f t="shared" si="5"/>
        <v>0</v>
      </c>
    </row>
    <row r="358" spans="1:9" hidden="1" x14ac:dyDescent="0.25">
      <c r="A358" s="11" t="s">
        <v>281</v>
      </c>
      <c r="B358" s="15">
        <v>581101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>
        <f t="shared" si="5"/>
        <v>0</v>
      </c>
    </row>
    <row r="359" spans="1:9" hidden="1" x14ac:dyDescent="0.25">
      <c r="A359" s="11" t="s">
        <v>282</v>
      </c>
      <c r="B359" s="15">
        <v>581102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>
        <f t="shared" si="5"/>
        <v>0</v>
      </c>
    </row>
    <row r="360" spans="1:9" hidden="1" x14ac:dyDescent="0.25">
      <c r="A360" s="11" t="s">
        <v>266</v>
      </c>
      <c r="B360" s="15">
        <v>581103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>
        <f t="shared" si="5"/>
        <v>0</v>
      </c>
    </row>
    <row r="361" spans="1:9" ht="24.75" hidden="1" x14ac:dyDescent="0.25">
      <c r="A361" s="11" t="s">
        <v>288</v>
      </c>
      <c r="B361" s="15">
        <v>5812</v>
      </c>
      <c r="C361" s="4">
        <v>0</v>
      </c>
      <c r="D361" s="4">
        <v>0</v>
      </c>
      <c r="E361" s="4">
        <v>0</v>
      </c>
      <c r="F361" s="4">
        <v>0</v>
      </c>
      <c r="G361" s="4">
        <v>0</v>
      </c>
      <c r="H361" s="4">
        <v>0</v>
      </c>
      <c r="I361">
        <f t="shared" si="5"/>
        <v>0</v>
      </c>
    </row>
    <row r="362" spans="1:9" hidden="1" x14ac:dyDescent="0.25">
      <c r="A362" s="11" t="s">
        <v>281</v>
      </c>
      <c r="B362" s="15">
        <v>581201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>
        <f t="shared" si="5"/>
        <v>0</v>
      </c>
    </row>
    <row r="363" spans="1:9" hidden="1" x14ac:dyDescent="0.25">
      <c r="A363" s="11" t="s">
        <v>282</v>
      </c>
      <c r="B363" s="15">
        <v>581202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>
        <f t="shared" si="5"/>
        <v>0</v>
      </c>
    </row>
    <row r="364" spans="1:9" hidden="1" x14ac:dyDescent="0.25">
      <c r="A364" s="11" t="s">
        <v>266</v>
      </c>
      <c r="B364" s="15">
        <v>581203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>
        <f t="shared" si="5"/>
        <v>0</v>
      </c>
    </row>
    <row r="365" spans="1:9" ht="24.75" hidden="1" x14ac:dyDescent="0.25">
      <c r="A365" s="11" t="s">
        <v>289</v>
      </c>
      <c r="B365" s="15">
        <v>5815</v>
      </c>
      <c r="C365" s="4">
        <v>0</v>
      </c>
      <c r="D365" s="4">
        <v>0</v>
      </c>
      <c r="E365" s="4">
        <v>0</v>
      </c>
      <c r="F365" s="4">
        <v>0</v>
      </c>
      <c r="G365" s="4">
        <v>0</v>
      </c>
      <c r="H365" s="4">
        <v>0</v>
      </c>
      <c r="I365">
        <f t="shared" si="5"/>
        <v>0</v>
      </c>
    </row>
    <row r="366" spans="1:9" hidden="1" x14ac:dyDescent="0.25">
      <c r="A366" s="11" t="s">
        <v>281</v>
      </c>
      <c r="B366" s="15">
        <v>581501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>
        <f t="shared" si="5"/>
        <v>0</v>
      </c>
    </row>
    <row r="367" spans="1:9" hidden="1" x14ac:dyDescent="0.25">
      <c r="A367" s="11" t="s">
        <v>282</v>
      </c>
      <c r="B367" s="15">
        <v>581502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>
        <f t="shared" si="5"/>
        <v>0</v>
      </c>
    </row>
    <row r="368" spans="1:9" hidden="1" x14ac:dyDescent="0.25">
      <c r="A368" s="11" t="s">
        <v>266</v>
      </c>
      <c r="B368" s="15">
        <v>581503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>
        <f t="shared" si="5"/>
        <v>0</v>
      </c>
    </row>
    <row r="369" spans="1:9" ht="24.75" hidden="1" x14ac:dyDescent="0.25">
      <c r="A369" s="11" t="s">
        <v>290</v>
      </c>
      <c r="B369" s="15">
        <v>5816</v>
      </c>
      <c r="C369" s="4">
        <v>0</v>
      </c>
      <c r="D369" s="4">
        <v>0</v>
      </c>
      <c r="E369" s="4">
        <v>0</v>
      </c>
      <c r="F369" s="4">
        <v>0</v>
      </c>
      <c r="G369" s="4">
        <v>0</v>
      </c>
      <c r="H369" s="4">
        <v>0</v>
      </c>
      <c r="I369">
        <f t="shared" si="5"/>
        <v>0</v>
      </c>
    </row>
    <row r="370" spans="1:9" hidden="1" x14ac:dyDescent="0.25">
      <c r="A370" s="11" t="s">
        <v>281</v>
      </c>
      <c r="B370" s="15">
        <v>581601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>
        <f t="shared" si="5"/>
        <v>0</v>
      </c>
    </row>
    <row r="371" spans="1:9" hidden="1" x14ac:dyDescent="0.25">
      <c r="A371" s="11" t="s">
        <v>282</v>
      </c>
      <c r="B371" s="15">
        <v>581602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>
        <f t="shared" si="5"/>
        <v>0</v>
      </c>
    </row>
    <row r="372" spans="1:9" hidden="1" x14ac:dyDescent="0.25">
      <c r="A372" s="11" t="s">
        <v>266</v>
      </c>
      <c r="B372" s="15">
        <v>581603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>
        <f t="shared" si="5"/>
        <v>0</v>
      </c>
    </row>
    <row r="373" spans="1:9" ht="24.75" hidden="1" x14ac:dyDescent="0.25">
      <c r="A373" s="11" t="s">
        <v>291</v>
      </c>
      <c r="B373" s="15">
        <v>5830</v>
      </c>
      <c r="C373" s="4">
        <v>0</v>
      </c>
      <c r="D373" s="4">
        <v>0</v>
      </c>
      <c r="E373" s="4">
        <v>0</v>
      </c>
      <c r="F373" s="4">
        <v>0</v>
      </c>
      <c r="G373" s="4">
        <v>0</v>
      </c>
      <c r="H373" s="4">
        <v>0</v>
      </c>
      <c r="I373">
        <f t="shared" si="5"/>
        <v>0</v>
      </c>
    </row>
    <row r="374" spans="1:9" hidden="1" x14ac:dyDescent="0.25">
      <c r="A374" s="11" t="s">
        <v>281</v>
      </c>
      <c r="B374" s="15">
        <v>583001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>
        <f t="shared" si="5"/>
        <v>0</v>
      </c>
    </row>
    <row r="375" spans="1:9" hidden="1" x14ac:dyDescent="0.25">
      <c r="A375" s="11" t="s">
        <v>282</v>
      </c>
      <c r="B375" s="15">
        <v>583002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>
        <f t="shared" si="5"/>
        <v>0</v>
      </c>
    </row>
    <row r="376" spans="1:9" hidden="1" x14ac:dyDescent="0.25">
      <c r="A376" s="11" t="s">
        <v>266</v>
      </c>
      <c r="B376" s="15">
        <v>583003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>
        <f t="shared" si="5"/>
        <v>0</v>
      </c>
    </row>
    <row r="377" spans="1:9" ht="24.75" hidden="1" x14ac:dyDescent="0.25">
      <c r="A377" s="11" t="s">
        <v>292</v>
      </c>
      <c r="B377" s="15">
        <v>5831</v>
      </c>
      <c r="C377" s="4">
        <v>0</v>
      </c>
      <c r="D377" s="4">
        <v>0</v>
      </c>
      <c r="E377" s="4">
        <v>0</v>
      </c>
      <c r="F377" s="4">
        <v>0</v>
      </c>
      <c r="G377" s="4">
        <v>0</v>
      </c>
      <c r="H377" s="4">
        <v>0</v>
      </c>
      <c r="I377">
        <f t="shared" si="5"/>
        <v>0</v>
      </c>
    </row>
    <row r="378" spans="1:9" hidden="1" x14ac:dyDescent="0.25">
      <c r="A378" s="11" t="s">
        <v>281</v>
      </c>
      <c r="B378" s="15">
        <v>583101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>
        <f t="shared" si="5"/>
        <v>0</v>
      </c>
    </row>
    <row r="379" spans="1:9" hidden="1" x14ac:dyDescent="0.25">
      <c r="A379" s="11" t="s">
        <v>265</v>
      </c>
      <c r="B379" s="15">
        <v>583102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>
        <f t="shared" si="5"/>
        <v>0</v>
      </c>
    </row>
    <row r="380" spans="1:9" hidden="1" x14ac:dyDescent="0.25">
      <c r="A380" s="11" t="s">
        <v>266</v>
      </c>
      <c r="B380" s="15">
        <v>583103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>
        <f t="shared" si="5"/>
        <v>0</v>
      </c>
    </row>
    <row r="381" spans="1:9" ht="36.75" hidden="1" x14ac:dyDescent="0.25">
      <c r="A381" s="11" t="s">
        <v>293</v>
      </c>
      <c r="B381" s="15">
        <v>5832</v>
      </c>
      <c r="C381" s="4">
        <v>0</v>
      </c>
      <c r="D381" s="4">
        <v>0</v>
      </c>
      <c r="E381" s="4">
        <v>0</v>
      </c>
      <c r="F381" s="4">
        <v>0</v>
      </c>
      <c r="G381" s="4">
        <v>0</v>
      </c>
      <c r="H381" s="4">
        <v>0</v>
      </c>
      <c r="I381">
        <f t="shared" si="5"/>
        <v>0</v>
      </c>
    </row>
    <row r="382" spans="1:9" hidden="1" x14ac:dyDescent="0.25">
      <c r="A382" s="11" t="s">
        <v>281</v>
      </c>
      <c r="B382" s="15">
        <v>583201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>
        <f t="shared" si="5"/>
        <v>0</v>
      </c>
    </row>
    <row r="383" spans="1:9" hidden="1" x14ac:dyDescent="0.25">
      <c r="A383" s="11" t="s">
        <v>265</v>
      </c>
      <c r="B383" s="15">
        <v>583202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>
        <f t="shared" si="5"/>
        <v>0</v>
      </c>
    </row>
    <row r="384" spans="1:9" hidden="1" x14ac:dyDescent="0.25">
      <c r="A384" s="11" t="s">
        <v>266</v>
      </c>
      <c r="B384" s="15">
        <v>583203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>
        <f t="shared" si="5"/>
        <v>0</v>
      </c>
    </row>
    <row r="385" spans="1:9" ht="36.75" hidden="1" x14ac:dyDescent="0.25">
      <c r="A385" s="11" t="s">
        <v>294</v>
      </c>
      <c r="B385" s="15">
        <v>5833</v>
      </c>
      <c r="C385" s="4">
        <v>0</v>
      </c>
      <c r="D385" s="4">
        <v>0</v>
      </c>
      <c r="E385" s="4">
        <v>0</v>
      </c>
      <c r="F385" s="4">
        <v>0</v>
      </c>
      <c r="G385" s="4">
        <v>0</v>
      </c>
      <c r="H385" s="4">
        <v>0</v>
      </c>
      <c r="I385">
        <f t="shared" si="5"/>
        <v>0</v>
      </c>
    </row>
    <row r="386" spans="1:9" hidden="1" x14ac:dyDescent="0.25">
      <c r="A386" s="11" t="s">
        <v>281</v>
      </c>
      <c r="B386" s="15">
        <v>583301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>
        <f t="shared" si="5"/>
        <v>0</v>
      </c>
    </row>
    <row r="387" spans="1:9" hidden="1" x14ac:dyDescent="0.25">
      <c r="A387" s="11" t="s">
        <v>265</v>
      </c>
      <c r="B387" s="15">
        <v>583302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>
        <f t="shared" si="5"/>
        <v>0</v>
      </c>
    </row>
    <row r="388" spans="1:9" hidden="1" x14ac:dyDescent="0.25">
      <c r="A388" s="11" t="s">
        <v>266</v>
      </c>
      <c r="B388" s="15">
        <v>583303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>
        <f t="shared" si="5"/>
        <v>0</v>
      </c>
    </row>
    <row r="389" spans="1:9" ht="24.75" hidden="1" x14ac:dyDescent="0.25">
      <c r="A389" s="11" t="s">
        <v>295</v>
      </c>
      <c r="B389" s="15">
        <v>5842</v>
      </c>
      <c r="C389" s="4">
        <v>0</v>
      </c>
      <c r="D389" s="4">
        <v>0</v>
      </c>
      <c r="E389" s="4">
        <v>0</v>
      </c>
      <c r="F389" s="4">
        <v>0</v>
      </c>
      <c r="G389" s="4">
        <v>0</v>
      </c>
      <c r="H389" s="4">
        <v>0</v>
      </c>
      <c r="I389">
        <f t="shared" si="5"/>
        <v>0</v>
      </c>
    </row>
    <row r="390" spans="1:9" hidden="1" x14ac:dyDescent="0.25">
      <c r="A390" s="11" t="s">
        <v>296</v>
      </c>
      <c r="B390" s="15">
        <v>584201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>
        <f t="shared" si="5"/>
        <v>0</v>
      </c>
    </row>
    <row r="391" spans="1:9" hidden="1" x14ac:dyDescent="0.25">
      <c r="A391" s="11" t="s">
        <v>297</v>
      </c>
      <c r="B391" s="15">
        <v>584202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>
        <f t="shared" si="5"/>
        <v>0</v>
      </c>
    </row>
    <row r="392" spans="1:9" ht="36.75" hidden="1" x14ac:dyDescent="0.25">
      <c r="A392" s="11" t="s">
        <v>298</v>
      </c>
      <c r="B392" s="15">
        <v>60</v>
      </c>
      <c r="C392" s="4">
        <v>0</v>
      </c>
      <c r="D392" s="4">
        <v>0</v>
      </c>
      <c r="E392" s="4">
        <v>0</v>
      </c>
      <c r="F392" s="4">
        <v>0</v>
      </c>
      <c r="G392" s="4">
        <v>0</v>
      </c>
      <c r="H392" s="4">
        <v>0</v>
      </c>
      <c r="I392">
        <f t="shared" si="5"/>
        <v>0</v>
      </c>
    </row>
    <row r="393" spans="1:9" hidden="1" x14ac:dyDescent="0.25">
      <c r="A393" s="11" t="s">
        <v>299</v>
      </c>
      <c r="B393" s="15">
        <v>6001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>
        <f t="shared" ref="I393:I432" si="6">SUM(C393:H393)</f>
        <v>0</v>
      </c>
    </row>
    <row r="394" spans="1:9" hidden="1" x14ac:dyDescent="0.25">
      <c r="A394" s="11" t="s">
        <v>300</v>
      </c>
      <c r="B394" s="15">
        <v>6002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>
        <f t="shared" si="6"/>
        <v>0</v>
      </c>
    </row>
    <row r="395" spans="1:9" hidden="1" x14ac:dyDescent="0.25">
      <c r="A395" s="11" t="s">
        <v>301</v>
      </c>
      <c r="B395" s="15">
        <v>6003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>
        <f t="shared" si="6"/>
        <v>0</v>
      </c>
    </row>
    <row r="396" spans="1:9" ht="24.75" hidden="1" x14ac:dyDescent="0.25">
      <c r="A396" s="11" t="s">
        <v>302</v>
      </c>
      <c r="B396" s="15">
        <v>6016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>
        <f t="shared" si="6"/>
        <v>0</v>
      </c>
    </row>
    <row r="397" spans="1:9" ht="36.75" hidden="1" x14ac:dyDescent="0.25">
      <c r="A397" s="11" t="s">
        <v>303</v>
      </c>
      <c r="B397" s="15">
        <v>61</v>
      </c>
      <c r="C397" s="4">
        <v>0</v>
      </c>
      <c r="D397" s="4">
        <v>0</v>
      </c>
      <c r="E397" s="4">
        <v>0</v>
      </c>
      <c r="F397" s="4">
        <v>0</v>
      </c>
      <c r="G397" s="4">
        <v>0</v>
      </c>
      <c r="H397" s="4">
        <v>0</v>
      </c>
      <c r="I397">
        <f t="shared" si="6"/>
        <v>0</v>
      </c>
    </row>
    <row r="398" spans="1:9" hidden="1" x14ac:dyDescent="0.25">
      <c r="A398" s="11" t="s">
        <v>304</v>
      </c>
      <c r="B398" s="15">
        <v>6101</v>
      </c>
      <c r="C398" s="4">
        <v>0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>
        <f t="shared" si="6"/>
        <v>0</v>
      </c>
    </row>
    <row r="399" spans="1:9" hidden="1" x14ac:dyDescent="0.25">
      <c r="A399" s="11" t="s">
        <v>300</v>
      </c>
      <c r="B399" s="15">
        <v>6102</v>
      </c>
      <c r="C399" s="4">
        <v>0</v>
      </c>
      <c r="D399" s="4">
        <v>0</v>
      </c>
      <c r="E399" s="4">
        <v>0</v>
      </c>
      <c r="F399" s="4">
        <v>0</v>
      </c>
      <c r="G399" s="4">
        <v>0</v>
      </c>
      <c r="H399" s="4">
        <v>0</v>
      </c>
      <c r="I399">
        <f t="shared" si="6"/>
        <v>0</v>
      </c>
    </row>
    <row r="400" spans="1:9" hidden="1" x14ac:dyDescent="0.25">
      <c r="A400" s="11" t="s">
        <v>301</v>
      </c>
      <c r="B400" s="15">
        <v>6103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>
        <f t="shared" si="6"/>
        <v>0</v>
      </c>
    </row>
    <row r="401" spans="1:9" ht="18.75" customHeight="1" x14ac:dyDescent="0.25">
      <c r="A401" s="11" t="s">
        <v>305</v>
      </c>
      <c r="B401" s="15">
        <v>70</v>
      </c>
      <c r="C401" s="18">
        <v>0</v>
      </c>
      <c r="D401" s="18">
        <v>0</v>
      </c>
      <c r="E401" s="18">
        <v>0</v>
      </c>
      <c r="F401" s="18">
        <v>0</v>
      </c>
      <c r="G401" s="18">
        <v>0</v>
      </c>
      <c r="H401" s="18">
        <v>14520</v>
      </c>
      <c r="I401" s="19">
        <f t="shared" si="6"/>
        <v>14520</v>
      </c>
    </row>
    <row r="402" spans="1:9" ht="30" customHeight="1" x14ac:dyDescent="0.25">
      <c r="A402" s="11" t="s">
        <v>306</v>
      </c>
      <c r="B402" s="15">
        <v>71</v>
      </c>
      <c r="C402" s="18">
        <v>0</v>
      </c>
      <c r="D402" s="18">
        <v>0</v>
      </c>
      <c r="E402" s="18">
        <v>0</v>
      </c>
      <c r="F402" s="18">
        <v>0</v>
      </c>
      <c r="G402" s="18">
        <v>0</v>
      </c>
      <c r="H402" s="18">
        <v>14520</v>
      </c>
      <c r="I402" s="19">
        <f t="shared" si="6"/>
        <v>14520</v>
      </c>
    </row>
    <row r="403" spans="1:9" x14ac:dyDescent="0.25">
      <c r="A403" s="11" t="s">
        <v>307</v>
      </c>
      <c r="B403" s="15">
        <v>7101</v>
      </c>
      <c r="C403" s="18">
        <v>0</v>
      </c>
      <c r="D403" s="18">
        <v>0</v>
      </c>
      <c r="E403" s="18">
        <v>0</v>
      </c>
      <c r="F403" s="18">
        <v>0</v>
      </c>
      <c r="G403" s="18">
        <v>0</v>
      </c>
      <c r="H403" s="18">
        <v>14520</v>
      </c>
      <c r="I403" s="19">
        <f t="shared" si="6"/>
        <v>14520</v>
      </c>
    </row>
    <row r="404" spans="1:9" hidden="1" x14ac:dyDescent="0.25">
      <c r="A404" s="11" t="s">
        <v>308</v>
      </c>
      <c r="B404" s="15">
        <v>710101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>
        <f t="shared" si="6"/>
        <v>0</v>
      </c>
    </row>
    <row r="405" spans="1:9" x14ac:dyDescent="0.25">
      <c r="A405" s="11" t="s">
        <v>309</v>
      </c>
      <c r="B405" s="15">
        <v>710102</v>
      </c>
      <c r="C405" s="18">
        <v>0</v>
      </c>
      <c r="D405" s="18">
        <v>0</v>
      </c>
      <c r="E405" s="18">
        <v>0</v>
      </c>
      <c r="F405" s="18">
        <v>0</v>
      </c>
      <c r="G405" s="18">
        <v>0</v>
      </c>
      <c r="H405" s="18">
        <v>1452</v>
      </c>
      <c r="I405" s="19">
        <f t="shared" si="6"/>
        <v>1452</v>
      </c>
    </row>
    <row r="406" spans="1:9" hidden="1" x14ac:dyDescent="0.25">
      <c r="A406" s="11" t="s">
        <v>310</v>
      </c>
      <c r="B406" s="15">
        <v>710103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>
        <f t="shared" si="6"/>
        <v>0</v>
      </c>
    </row>
    <row r="407" spans="1:9" x14ac:dyDescent="0.25">
      <c r="A407" s="11" t="s">
        <v>311</v>
      </c>
      <c r="B407" s="15">
        <v>710130</v>
      </c>
      <c r="C407" s="18">
        <v>0</v>
      </c>
      <c r="D407" s="18">
        <v>0</v>
      </c>
      <c r="E407" s="18">
        <v>0</v>
      </c>
      <c r="F407" s="18">
        <v>0</v>
      </c>
      <c r="G407" s="18">
        <v>0</v>
      </c>
      <c r="H407" s="18">
        <v>13068</v>
      </c>
      <c r="I407" s="19">
        <f t="shared" si="6"/>
        <v>13068</v>
      </c>
    </row>
    <row r="408" spans="1:9" hidden="1" x14ac:dyDescent="0.25">
      <c r="A408" s="11" t="s">
        <v>312</v>
      </c>
      <c r="B408" s="15">
        <v>7103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>
        <f t="shared" si="6"/>
        <v>0</v>
      </c>
    </row>
    <row r="409" spans="1:9" hidden="1" x14ac:dyDescent="0.25">
      <c r="A409" s="11" t="s">
        <v>313</v>
      </c>
      <c r="B409" s="15">
        <v>72</v>
      </c>
      <c r="C409" s="4">
        <v>0</v>
      </c>
      <c r="D409" s="4">
        <v>0</v>
      </c>
      <c r="E409" s="4">
        <v>0</v>
      </c>
      <c r="F409" s="4">
        <v>0</v>
      </c>
      <c r="G409" s="4">
        <v>0</v>
      </c>
      <c r="H409" s="4">
        <v>0</v>
      </c>
      <c r="I409">
        <f t="shared" si="6"/>
        <v>0</v>
      </c>
    </row>
    <row r="410" spans="1:9" hidden="1" x14ac:dyDescent="0.25">
      <c r="A410" s="11" t="s">
        <v>314</v>
      </c>
      <c r="B410" s="15">
        <v>7201</v>
      </c>
      <c r="C410" s="4">
        <v>0</v>
      </c>
      <c r="D410" s="4">
        <v>0</v>
      </c>
      <c r="E410" s="4">
        <v>0</v>
      </c>
      <c r="F410" s="4">
        <v>0</v>
      </c>
      <c r="G410" s="4">
        <v>0</v>
      </c>
      <c r="H410" s="4">
        <v>0</v>
      </c>
      <c r="I410">
        <f t="shared" si="6"/>
        <v>0</v>
      </c>
    </row>
    <row r="411" spans="1:9" hidden="1" x14ac:dyDescent="0.25">
      <c r="A411" s="11" t="s">
        <v>315</v>
      </c>
      <c r="B411" s="15">
        <v>720101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>
        <f t="shared" si="6"/>
        <v>0</v>
      </c>
    </row>
    <row r="412" spans="1:9" hidden="1" x14ac:dyDescent="0.25">
      <c r="A412" s="11" t="s">
        <v>316</v>
      </c>
      <c r="B412" s="15">
        <v>75</v>
      </c>
      <c r="C412" s="4">
        <v>0</v>
      </c>
      <c r="D412" s="4">
        <v>0</v>
      </c>
      <c r="E412" s="4">
        <v>0</v>
      </c>
      <c r="F412" s="4">
        <v>0</v>
      </c>
      <c r="G412" s="4">
        <v>0</v>
      </c>
      <c r="H412" s="4">
        <v>0</v>
      </c>
      <c r="I412">
        <f t="shared" si="6"/>
        <v>0</v>
      </c>
    </row>
    <row r="413" spans="1:9" hidden="1" x14ac:dyDescent="0.25">
      <c r="A413" s="11" t="s">
        <v>317</v>
      </c>
      <c r="B413" s="15" t="s">
        <v>318</v>
      </c>
      <c r="C413" s="4">
        <v>0</v>
      </c>
      <c r="D413" s="4">
        <v>0</v>
      </c>
      <c r="E413" s="4">
        <v>0</v>
      </c>
      <c r="F413" s="4">
        <v>0</v>
      </c>
      <c r="G413" s="4">
        <v>0</v>
      </c>
      <c r="H413" s="4">
        <v>0</v>
      </c>
      <c r="I413">
        <f t="shared" si="6"/>
        <v>0</v>
      </c>
    </row>
    <row r="414" spans="1:9" hidden="1" x14ac:dyDescent="0.25">
      <c r="A414" s="11" t="s">
        <v>319</v>
      </c>
      <c r="B414" s="15" t="s">
        <v>320</v>
      </c>
      <c r="C414" s="4">
        <v>0</v>
      </c>
      <c r="D414" s="4">
        <v>0</v>
      </c>
      <c r="E414" s="4">
        <v>0</v>
      </c>
      <c r="F414" s="4">
        <v>0</v>
      </c>
      <c r="G414" s="4">
        <v>0</v>
      </c>
      <c r="H414" s="4">
        <v>0</v>
      </c>
      <c r="I414">
        <f t="shared" si="6"/>
        <v>0</v>
      </c>
    </row>
    <row r="415" spans="1:9" ht="24.75" hidden="1" x14ac:dyDescent="0.25">
      <c r="A415" s="11" t="s">
        <v>321</v>
      </c>
      <c r="B415" s="15">
        <v>8104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>
        <f t="shared" si="6"/>
        <v>0</v>
      </c>
    </row>
    <row r="416" spans="1:9" ht="24.75" hidden="1" x14ac:dyDescent="0.25">
      <c r="A416" s="11" t="s">
        <v>322</v>
      </c>
      <c r="B416" s="15" t="s">
        <v>323</v>
      </c>
      <c r="C416" s="4">
        <v>0</v>
      </c>
      <c r="D416" s="4">
        <v>0</v>
      </c>
      <c r="E416" s="4">
        <v>0</v>
      </c>
      <c r="F416" s="4">
        <v>0</v>
      </c>
      <c r="G416" s="4">
        <v>0</v>
      </c>
      <c r="H416" s="4">
        <v>0</v>
      </c>
      <c r="I416">
        <f t="shared" si="6"/>
        <v>0</v>
      </c>
    </row>
    <row r="417" spans="1:9" ht="24.75" hidden="1" x14ac:dyDescent="0.25">
      <c r="A417" s="11" t="s">
        <v>324</v>
      </c>
      <c r="B417" s="15" t="s">
        <v>325</v>
      </c>
      <c r="C417" s="4">
        <v>0</v>
      </c>
      <c r="D417" s="4">
        <v>0</v>
      </c>
      <c r="E417" s="4">
        <v>0</v>
      </c>
      <c r="F417" s="4">
        <v>0</v>
      </c>
      <c r="G417" s="4">
        <v>0</v>
      </c>
      <c r="H417" s="4">
        <v>0</v>
      </c>
      <c r="I417">
        <f t="shared" si="6"/>
        <v>0</v>
      </c>
    </row>
    <row r="418" spans="1:9" ht="24.75" hidden="1" x14ac:dyDescent="0.25">
      <c r="A418" s="11" t="s">
        <v>326</v>
      </c>
      <c r="B418" s="15">
        <v>850102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>
        <f t="shared" si="6"/>
        <v>0</v>
      </c>
    </row>
    <row r="419" spans="1:9" ht="24.75" hidden="1" x14ac:dyDescent="0.25">
      <c r="A419" s="11" t="s">
        <v>327</v>
      </c>
      <c r="B419" s="15">
        <v>850105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>
        <f t="shared" si="6"/>
        <v>0</v>
      </c>
    </row>
    <row r="420" spans="1:9" hidden="1" x14ac:dyDescent="0.25">
      <c r="A420" s="11" t="s">
        <v>328</v>
      </c>
      <c r="B420" s="15" t="s">
        <v>329</v>
      </c>
      <c r="C420" s="4">
        <v>0</v>
      </c>
      <c r="D420" s="4">
        <v>0</v>
      </c>
      <c r="E420" s="4">
        <v>0</v>
      </c>
      <c r="F420" s="4">
        <v>0</v>
      </c>
      <c r="G420" s="4">
        <v>0</v>
      </c>
      <c r="H420" s="4">
        <v>0</v>
      </c>
      <c r="I420">
        <f t="shared" si="6"/>
        <v>0</v>
      </c>
    </row>
    <row r="421" spans="1:9" hidden="1" x14ac:dyDescent="0.25">
      <c r="A421" s="11" t="s">
        <v>330</v>
      </c>
      <c r="B421" s="15" t="s">
        <v>331</v>
      </c>
      <c r="C421" s="4">
        <v>0</v>
      </c>
      <c r="D421" s="4">
        <v>0</v>
      </c>
      <c r="E421" s="4">
        <v>0</v>
      </c>
      <c r="F421" s="4">
        <v>0</v>
      </c>
      <c r="G421" s="4">
        <v>0</v>
      </c>
      <c r="H421" s="4">
        <v>0</v>
      </c>
      <c r="I421">
        <f t="shared" si="6"/>
        <v>0</v>
      </c>
    </row>
    <row r="422" spans="1:9" hidden="1" x14ac:dyDescent="0.25">
      <c r="A422" s="11" t="s">
        <v>332</v>
      </c>
      <c r="B422" s="15">
        <v>920197</v>
      </c>
      <c r="C422" s="4">
        <v>0</v>
      </c>
      <c r="D422" s="4">
        <v>0</v>
      </c>
      <c r="E422" s="4">
        <v>0</v>
      </c>
      <c r="F422" s="4">
        <v>0</v>
      </c>
      <c r="G422" s="4">
        <v>0</v>
      </c>
      <c r="H422" s="4">
        <v>0</v>
      </c>
      <c r="I422">
        <f t="shared" si="6"/>
        <v>0</v>
      </c>
    </row>
    <row r="423" spans="1:9" hidden="1" x14ac:dyDescent="0.25">
      <c r="A423" s="11" t="s">
        <v>333</v>
      </c>
      <c r="B423" s="15" t="s">
        <v>334</v>
      </c>
      <c r="C423" s="4">
        <v>0</v>
      </c>
      <c r="D423" s="4">
        <v>0</v>
      </c>
      <c r="E423" s="4">
        <v>0</v>
      </c>
      <c r="F423" s="4">
        <v>0</v>
      </c>
      <c r="G423" s="4">
        <v>0</v>
      </c>
      <c r="H423" s="4">
        <v>0</v>
      </c>
      <c r="I423">
        <f t="shared" si="6"/>
        <v>0</v>
      </c>
    </row>
    <row r="424" spans="1:9" hidden="1" x14ac:dyDescent="0.25">
      <c r="A424" s="11" t="s">
        <v>335</v>
      </c>
      <c r="B424" s="15">
        <v>930197</v>
      </c>
      <c r="C424" s="4">
        <v>0</v>
      </c>
      <c r="D424" s="4">
        <v>0</v>
      </c>
      <c r="E424" s="4">
        <v>0</v>
      </c>
      <c r="F424" s="4">
        <v>0</v>
      </c>
      <c r="G424" s="4">
        <v>0</v>
      </c>
      <c r="H424" s="4">
        <v>0</v>
      </c>
      <c r="I424">
        <f t="shared" si="6"/>
        <v>0</v>
      </c>
    </row>
    <row r="425" spans="1:9" ht="24.75" hidden="1" x14ac:dyDescent="0.25">
      <c r="A425" s="11" t="s">
        <v>336</v>
      </c>
      <c r="B425" s="15">
        <v>51</v>
      </c>
      <c r="C425" s="4">
        <v>0</v>
      </c>
      <c r="D425" s="4">
        <v>0</v>
      </c>
      <c r="E425" s="4">
        <v>0</v>
      </c>
      <c r="F425" s="4">
        <v>0</v>
      </c>
      <c r="G425" s="4">
        <v>0</v>
      </c>
      <c r="H425" s="4">
        <v>0</v>
      </c>
      <c r="I425">
        <f t="shared" si="6"/>
        <v>0</v>
      </c>
    </row>
    <row r="426" spans="1:9" hidden="1" x14ac:dyDescent="0.25">
      <c r="A426" s="11" t="s">
        <v>337</v>
      </c>
      <c r="B426" s="15">
        <v>55</v>
      </c>
      <c r="C426" s="4">
        <v>0</v>
      </c>
      <c r="D426" s="4">
        <v>0</v>
      </c>
      <c r="E426" s="4">
        <v>0</v>
      </c>
      <c r="F426" s="4">
        <v>0</v>
      </c>
      <c r="G426" s="4">
        <v>0</v>
      </c>
      <c r="H426" s="4">
        <v>0</v>
      </c>
      <c r="I426">
        <f t="shared" si="6"/>
        <v>0</v>
      </c>
    </row>
    <row r="427" spans="1:9" hidden="1" x14ac:dyDescent="0.25">
      <c r="A427" s="11" t="s">
        <v>338</v>
      </c>
      <c r="B427" s="15">
        <v>81</v>
      </c>
      <c r="C427" s="4">
        <v>0</v>
      </c>
      <c r="D427" s="4">
        <v>0</v>
      </c>
      <c r="E427" s="4">
        <v>0</v>
      </c>
      <c r="F427" s="4">
        <v>0</v>
      </c>
      <c r="G427" s="4">
        <v>0</v>
      </c>
      <c r="H427" s="4">
        <v>0</v>
      </c>
      <c r="I427">
        <f t="shared" si="6"/>
        <v>0</v>
      </c>
    </row>
    <row r="428" spans="1:9" x14ac:dyDescent="0.25">
      <c r="A428" s="11"/>
      <c r="B428" s="15">
        <v>84</v>
      </c>
      <c r="C428" s="18">
        <v>0</v>
      </c>
      <c r="D428" s="18">
        <v>0</v>
      </c>
      <c r="E428" s="18">
        <v>-32190</v>
      </c>
      <c r="F428" s="18">
        <v>-32190</v>
      </c>
      <c r="G428" s="18">
        <v>-32190</v>
      </c>
      <c r="H428" s="18">
        <v>0</v>
      </c>
      <c r="I428" s="19">
        <f t="shared" si="6"/>
        <v>-96570</v>
      </c>
    </row>
    <row r="429" spans="1:9" hidden="1" x14ac:dyDescent="0.25">
      <c r="A429" s="11" t="s">
        <v>317</v>
      </c>
      <c r="B429" s="15">
        <v>79</v>
      </c>
      <c r="C429" s="4">
        <v>0</v>
      </c>
      <c r="D429" s="4">
        <v>0</v>
      </c>
      <c r="E429" s="4">
        <v>0</v>
      </c>
      <c r="F429" s="4">
        <v>0</v>
      </c>
      <c r="G429" s="4">
        <v>0</v>
      </c>
      <c r="H429" s="4">
        <v>0</v>
      </c>
      <c r="I429">
        <f t="shared" si="6"/>
        <v>0</v>
      </c>
    </row>
    <row r="430" spans="1:9" ht="24.75" x14ac:dyDescent="0.25">
      <c r="A430" s="11" t="s">
        <v>339</v>
      </c>
      <c r="B430" s="15">
        <v>1</v>
      </c>
      <c r="C430" s="18">
        <v>3065000</v>
      </c>
      <c r="D430" s="18">
        <v>3065000</v>
      </c>
      <c r="E430" s="18">
        <v>3065000</v>
      </c>
      <c r="F430" s="18">
        <v>3065000</v>
      </c>
      <c r="G430" s="18">
        <v>2759666</v>
      </c>
      <c r="H430" s="18">
        <v>2918639</v>
      </c>
      <c r="I430" s="19">
        <f t="shared" si="6"/>
        <v>17938305</v>
      </c>
    </row>
    <row r="431" spans="1:9" ht="38.25" customHeight="1" x14ac:dyDescent="0.25">
      <c r="A431" s="11" t="s">
        <v>340</v>
      </c>
      <c r="B431" s="15">
        <v>85</v>
      </c>
      <c r="C431" s="18">
        <v>0</v>
      </c>
      <c r="D431" s="18">
        <v>0</v>
      </c>
      <c r="E431" s="18">
        <v>-32190</v>
      </c>
      <c r="F431" s="18">
        <v>-32190</v>
      </c>
      <c r="G431" s="18">
        <v>-32190</v>
      </c>
      <c r="H431" s="18">
        <v>0</v>
      </c>
      <c r="I431" s="19">
        <f t="shared" si="6"/>
        <v>-96570</v>
      </c>
    </row>
    <row r="432" spans="1:9" ht="32.25" customHeight="1" x14ac:dyDescent="0.25">
      <c r="A432" s="11" t="s">
        <v>324</v>
      </c>
      <c r="B432" s="15">
        <v>8501</v>
      </c>
      <c r="C432" s="18">
        <v>0</v>
      </c>
      <c r="D432" s="18">
        <v>0</v>
      </c>
      <c r="E432" s="18">
        <v>-32190</v>
      </c>
      <c r="F432" s="18">
        <v>-32190</v>
      </c>
      <c r="G432" s="18">
        <v>-32190</v>
      </c>
      <c r="H432" s="18">
        <v>0</v>
      </c>
      <c r="I432" s="19">
        <f t="shared" si="6"/>
        <v>-96570</v>
      </c>
    </row>
    <row r="434" spans="1:8" ht="15" customHeight="1" x14ac:dyDescent="0.25">
      <c r="A434" s="23" t="s">
        <v>345</v>
      </c>
      <c r="B434" s="23"/>
      <c r="C434" s="23" t="s">
        <v>346</v>
      </c>
      <c r="D434" s="23"/>
      <c r="E434" s="8"/>
      <c r="F434" s="7"/>
      <c r="G434" s="7" t="s">
        <v>347</v>
      </c>
      <c r="H434" s="9"/>
    </row>
    <row r="435" spans="1:8" ht="15.75" x14ac:dyDescent="0.25">
      <c r="A435" s="20" t="s">
        <v>348</v>
      </c>
      <c r="B435" s="20"/>
      <c r="C435" s="20" t="s">
        <v>349</v>
      </c>
      <c r="D435" s="20"/>
      <c r="E435" s="9"/>
      <c r="F435" s="10"/>
      <c r="G435" s="10" t="s">
        <v>350</v>
      </c>
      <c r="H435" s="9"/>
    </row>
    <row r="436" spans="1:8" ht="15.75" x14ac:dyDescent="0.25">
      <c r="A436" s="12"/>
      <c r="B436" s="16"/>
      <c r="C436" s="10"/>
      <c r="D436" s="10"/>
      <c r="E436" s="9"/>
      <c r="F436" s="10"/>
      <c r="G436" s="10"/>
      <c r="H436" s="9"/>
    </row>
    <row r="437" spans="1:8" ht="15.75" x14ac:dyDescent="0.25">
      <c r="A437" s="13" t="s">
        <v>351</v>
      </c>
      <c r="B437" s="16"/>
      <c r="C437" s="10"/>
      <c r="D437" s="10"/>
      <c r="E437" s="9"/>
      <c r="F437" s="10"/>
      <c r="G437" s="10"/>
      <c r="H437" s="9"/>
    </row>
    <row r="438" spans="1:8" ht="15.75" x14ac:dyDescent="0.25">
      <c r="A438" s="13" t="s">
        <v>352</v>
      </c>
      <c r="B438" s="16"/>
      <c r="C438" s="10"/>
      <c r="D438" s="10"/>
      <c r="E438" s="9"/>
      <c r="F438" s="10"/>
      <c r="G438" s="10"/>
      <c r="H438" s="9"/>
    </row>
  </sheetData>
  <autoFilter ref="A7:I432" xr:uid="{746B1072-26C9-4F5F-816D-4EF58F88E32E}">
    <filterColumn colId="8">
      <filters>
        <filter val="1065446"/>
        <filter val="1085850"/>
        <filter val="11624"/>
        <filter val="13068"/>
        <filter val="1452"/>
        <filter val="14520"/>
        <filter val="149845"/>
        <filter val="15169678"/>
        <filter val="161201"/>
        <filter val="16448795"/>
        <filter val="16852455"/>
        <filter val="17841735"/>
        <filter val="17856255"/>
        <filter val="178976"/>
        <filter val="17938305"/>
        <filter val="180272"/>
        <filter val="18404"/>
        <filter val="2000"/>
        <filter val="20579"/>
        <filter val="24000"/>
        <filter val="26000"/>
        <filter val="303475"/>
        <filter val="379660"/>
        <filter val="389940"/>
        <filter val="4000"/>
        <filter val="41880"/>
        <filter val="56222"/>
        <filter val="59612"/>
        <filter val="62486"/>
        <filter val="6780"/>
        <filter val="710075"/>
        <filter val="-96570"/>
      </filters>
    </filterColumn>
  </autoFilter>
  <mergeCells count="7">
    <mergeCell ref="A435:B435"/>
    <mergeCell ref="C435:D435"/>
    <mergeCell ref="A1:F1"/>
    <mergeCell ref="A3:H5"/>
    <mergeCell ref="A6:F6"/>
    <mergeCell ref="A434:B434"/>
    <mergeCell ref="C434:D43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90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Monica Stancu</cp:lastModifiedBy>
  <cp:lastPrinted>2025-12-29T11:48:42Z</cp:lastPrinted>
  <dcterms:created xsi:type="dcterms:W3CDTF">2025-12-29T11:32:22Z</dcterms:created>
  <dcterms:modified xsi:type="dcterms:W3CDTF">2025-12-29T11:51:44Z</dcterms:modified>
</cp:coreProperties>
</file>